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90" windowWidth="8880" windowHeight="10815" tabRatio="767" activeTab="1"/>
  </bookViews>
  <sheets>
    <sheet name="Introductory Notes" sheetId="1" r:id="rId1"/>
    <sheet name="GM" sheetId="2" r:id="rId2"/>
    <sheet name="Waiving &amp; Prerequisites" sheetId="3" r:id="rId3"/>
  </sheets>
  <definedNames>
    <definedName name="_xlnm.Print_Area" localSheetId="1">'GM'!$B$1:$G$101</definedName>
    <definedName name="_xlnm.Print_Area" localSheetId="0">'Introductory Notes'!$A$1:$D$49</definedName>
    <definedName name="_xlnm.Print_Area" localSheetId="2">'Waiving &amp; Prerequisites'!$A$2:$L$36</definedName>
  </definedNames>
  <calcPr fullCalcOnLoad="1"/>
</workbook>
</file>

<file path=xl/sharedStrings.xml><?xml version="1.0" encoding="utf-8"?>
<sst xmlns="http://schemas.openxmlformats.org/spreadsheetml/2006/main" count="359" uniqueCount="195">
  <si>
    <t>1st Term</t>
  </si>
  <si>
    <t>2nd Term</t>
  </si>
  <si>
    <t>3rd Term</t>
  </si>
  <si>
    <t>4th Term</t>
  </si>
  <si>
    <t>Management Information Systems</t>
  </si>
  <si>
    <t>Economics of Business and Markets</t>
  </si>
  <si>
    <t>Courses Planning</t>
  </si>
  <si>
    <t>Brand Management</t>
  </si>
  <si>
    <t>New Product Development</t>
  </si>
  <si>
    <t>Leadership Lab
ECTS: 6</t>
  </si>
  <si>
    <t>Corporate Governance &amp; Control: An International Perspective</t>
  </si>
  <si>
    <t>International Financial Reporting Standards</t>
  </si>
  <si>
    <t>X</t>
  </si>
  <si>
    <t>Strategic Management Consulting</t>
  </si>
  <si>
    <t>International Industry Analysis</t>
  </si>
  <si>
    <t>Innovation Management</t>
  </si>
  <si>
    <t>Supply Chain Management</t>
  </si>
  <si>
    <t>International Markets Segmentation</t>
  </si>
  <si>
    <t>Financial Derivatives</t>
  </si>
  <si>
    <t>Firm Valuation</t>
  </si>
  <si>
    <t>Risk Management</t>
  </si>
  <si>
    <t>Short-Term Financial Management</t>
  </si>
  <si>
    <t>Financial Reporting</t>
  </si>
  <si>
    <t>Financial Decision Making in a Business Context</t>
  </si>
  <si>
    <t>Performance Evaluation</t>
  </si>
  <si>
    <t>Other Free Electives</t>
  </si>
  <si>
    <t>Courses from the Major; Specialization Courses
ECTS: Min 20-Max 40 (including courses in exchange semester)</t>
  </si>
  <si>
    <t>International Electives
ECTS: Min 18 (including courses in exchange semester)</t>
  </si>
  <si>
    <t>Consumer Behavior</t>
  </si>
  <si>
    <t>Services Marketing</t>
  </si>
  <si>
    <t>Marketing Communication</t>
  </si>
  <si>
    <t>Core Courses 
General Business Foundations Courses</t>
  </si>
  <si>
    <t>Banking in a Global Context</t>
  </si>
  <si>
    <t>Business Ethics and Social Responsability</t>
  </si>
  <si>
    <t>"Recommended" Free Electives for the General Management Major</t>
  </si>
  <si>
    <t>MAJOR IN GENERAL MANAGEMENT</t>
  </si>
  <si>
    <t>Activities in every term</t>
  </si>
  <si>
    <t>Technology Strategy</t>
  </si>
  <si>
    <t>Strategic Management Consulting Project (7 ECTS)</t>
  </si>
  <si>
    <t>Private Equity</t>
  </si>
  <si>
    <t>To be taken in the thesis semester</t>
  </si>
  <si>
    <t>Workshop in Research Methodologies (0,5 ECTS)</t>
  </si>
  <si>
    <t>Students First Degree: __________________________________________________</t>
  </si>
  <si>
    <t>Advanced Corporate Finance (7 ECTS)</t>
  </si>
  <si>
    <t>Advanced Strategic Management</t>
  </si>
  <si>
    <t>Financial Investments (7 ECTS)</t>
  </si>
  <si>
    <t>Empirical Finance (7 ECTS)</t>
  </si>
  <si>
    <t>Worksheets have been identified per major:</t>
  </si>
  <si>
    <t>Student's Name: __________________________________________________</t>
  </si>
  <si>
    <t>Management Control Systems</t>
  </si>
  <si>
    <t>Managing People in Organizations</t>
  </si>
  <si>
    <t>Operations Management</t>
  </si>
  <si>
    <t>Strategic Management</t>
  </si>
  <si>
    <t>Marketing Management</t>
  </si>
  <si>
    <t>Financial Modeling</t>
  </si>
  <si>
    <t>Included above as part of the Specialization Courses</t>
  </si>
  <si>
    <t>Marketing Planning (5,5 ECTS)</t>
  </si>
  <si>
    <t>Retailing</t>
  </si>
  <si>
    <t>Methods in Finance</t>
  </si>
  <si>
    <t>Taxation</t>
  </si>
  <si>
    <t>Marketing Research (3,5 ECTS)</t>
  </si>
  <si>
    <r>
      <rPr>
        <b/>
        <sz val="10"/>
        <color indexed="8"/>
        <rFont val="Arial"/>
        <family val="2"/>
      </rPr>
      <t>Managing in a Global Context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OR</t>
    </r>
  </si>
  <si>
    <t>International Business Challenges</t>
  </si>
  <si>
    <t>Managing in a Global Context</t>
  </si>
  <si>
    <t>a)</t>
  </si>
  <si>
    <t>Mandatory Core Courses</t>
  </si>
  <si>
    <t>b)</t>
  </si>
  <si>
    <t>c)</t>
  </si>
  <si>
    <t>Mandatory Specialization Courses</t>
  </si>
  <si>
    <t>d)</t>
  </si>
  <si>
    <t>e)</t>
  </si>
  <si>
    <t>Core Courses subject to waiver depending on Undergraduate field of study and/or courses completed</t>
  </si>
  <si>
    <t>Mandatory Course for International MSc in Business Administration</t>
  </si>
  <si>
    <t>1st Semester</t>
  </si>
  <si>
    <t>2nd Semester</t>
  </si>
  <si>
    <t>Marketing</t>
  </si>
  <si>
    <t>MSc Core Courses which can be waived</t>
  </si>
  <si>
    <t>Undergraduate course(s) required</t>
  </si>
  <si>
    <t>Additional MSc course(s) required</t>
  </si>
  <si>
    <t>NA</t>
  </si>
  <si>
    <t>Advanced Corporate Finance</t>
  </si>
  <si>
    <t>Marketing Planning</t>
  </si>
  <si>
    <t>Strategy</t>
  </si>
  <si>
    <t>Prerequisites</t>
  </si>
  <si>
    <t>MSc Course</t>
  </si>
  <si>
    <t>WAIVING RULES</t>
  </si>
  <si>
    <t>COURSE PREREQUISITES</t>
  </si>
  <si>
    <t>Empirical Finance</t>
  </si>
  <si>
    <t>Public Economics I</t>
  </si>
  <si>
    <t>Public Economics II</t>
  </si>
  <si>
    <t>Topics in Industrial Organization</t>
  </si>
  <si>
    <t>Advanced Macroeconomics I</t>
  </si>
  <si>
    <t>RESTRICTIONS</t>
  </si>
  <si>
    <t>If you register for:</t>
  </si>
  <si>
    <t>ADDITIONAL INFORMATION</t>
  </si>
  <si>
    <t>Please note that:</t>
  </si>
  <si>
    <t>This course focuses on the Portuguese tax environment, and lectures are given in Portuguese</t>
  </si>
  <si>
    <r>
      <t>X</t>
    </r>
    <r>
      <rPr>
        <sz val="11"/>
        <color indexed="23"/>
        <rFont val="Arial Narrow"/>
        <family val="2"/>
      </rPr>
      <t>' | indicates TRIMESTER/SEMESTER in which COURSE IS OFFERED</t>
    </r>
  </si>
  <si>
    <r>
      <rPr>
        <b/>
        <sz val="11"/>
        <color indexed="49"/>
        <rFont val="Arial Narrow"/>
        <family val="2"/>
      </rPr>
      <t>BOLD</t>
    </r>
    <r>
      <rPr>
        <sz val="11"/>
        <color indexed="23"/>
        <rFont val="Arial Narrow"/>
        <family val="2"/>
      </rPr>
      <t xml:space="preserve"> | indicates MANDATORY CORE AND MAJOR COURSES</t>
    </r>
  </si>
  <si>
    <r>
      <rPr>
        <sz val="11"/>
        <color indexed="49"/>
        <rFont val="Arial Narrow"/>
        <family val="2"/>
      </rPr>
      <t>Mark</t>
    </r>
    <r>
      <rPr>
        <sz val="11"/>
        <color indexed="23"/>
        <rFont val="Arial Narrow"/>
        <family val="2"/>
      </rPr>
      <t xml:space="preserve"> | Marketing</t>
    </r>
  </si>
  <si>
    <t>Strategic Management at MSc level, or Strategy at Undergraduate level</t>
  </si>
  <si>
    <t>Operations Management at MSc level, or Undergraduate level</t>
  </si>
  <si>
    <t>Thesis requirements
ECTS: 42</t>
  </si>
  <si>
    <t>Dissertation (38 ECTS)</t>
  </si>
  <si>
    <t>Mandatory to complete at least one Quantitative Research Methods Requirement course of your choice</t>
  </si>
  <si>
    <t>Cost Accounting or Management Accounting</t>
  </si>
  <si>
    <t>Financial Innovation and Hedge Funds</t>
  </si>
  <si>
    <t>Mergers and Acquisitions</t>
  </si>
  <si>
    <t>Marketing Research TR (3,5 ECTS)</t>
  </si>
  <si>
    <t>Accounting (5,5 ECTS)</t>
  </si>
  <si>
    <t>Business Statistics (5,5 ECTS)</t>
  </si>
  <si>
    <t>Corporate Finance (5,5 ECTS)</t>
  </si>
  <si>
    <t>Managerial Economics (5,5 ECTS)</t>
  </si>
  <si>
    <t>Financial Investments and Advanced Econometrics or Financial Modeling</t>
  </si>
  <si>
    <t>Accounting</t>
  </si>
  <si>
    <t>Two Accounting courses</t>
  </si>
  <si>
    <t>Business Statistics</t>
  </si>
  <si>
    <t>Two Statistics courses</t>
  </si>
  <si>
    <t>Industrial Organization at MSc level (the two courses may be taken simultaneously)</t>
  </si>
  <si>
    <t>Managerial Economics</t>
  </si>
  <si>
    <t>Two Economics courses</t>
  </si>
  <si>
    <t>Human Resources Management or Organizational Behavior</t>
  </si>
  <si>
    <t>Financial Derivatives at MSc level, or Derivatives at Undergraduate level</t>
  </si>
  <si>
    <r>
      <t xml:space="preserve">Advanced Microeconomics </t>
    </r>
    <r>
      <rPr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 Microeconomics at MSc level</t>
    </r>
  </si>
  <si>
    <t>Strategic Marketing</t>
  </si>
  <si>
    <t>Social Innovation and Social Entrepreneurship</t>
  </si>
  <si>
    <t>Leadership Development</t>
  </si>
  <si>
    <t>Lean Entrepreneurship</t>
  </si>
  <si>
    <t>International Marketing</t>
  </si>
  <si>
    <r>
      <t xml:space="preserve">Managing People in Organizations </t>
    </r>
    <r>
      <rPr>
        <b/>
        <i/>
        <u val="single"/>
        <sz val="10"/>
        <rFont val="Arial"/>
        <family val="2"/>
      </rPr>
      <t>OR</t>
    </r>
  </si>
  <si>
    <t>Managing Organizations</t>
  </si>
  <si>
    <t>Leading Complex Organizations</t>
  </si>
  <si>
    <t>Critical Thinking in Management</t>
  </si>
  <si>
    <r>
      <t xml:space="preserve">8. The </t>
    </r>
    <r>
      <rPr>
        <b/>
        <sz val="10"/>
        <color indexed="23"/>
        <rFont val="Arial"/>
        <family val="2"/>
      </rPr>
      <t>International Program</t>
    </r>
    <r>
      <rPr>
        <sz val="10"/>
        <color indexed="23"/>
        <rFont val="Arial"/>
        <family val="2"/>
      </rPr>
      <t xml:space="preserve"> requires </t>
    </r>
    <r>
      <rPr>
        <b/>
        <sz val="10"/>
        <color indexed="23"/>
        <rFont val="Arial"/>
        <family val="2"/>
      </rPr>
      <t>18 ECTS</t>
    </r>
    <r>
      <rPr>
        <sz val="10"/>
        <color indexed="23"/>
        <rFont val="Arial"/>
        <family val="2"/>
      </rPr>
      <t xml:space="preserve"> in </t>
    </r>
    <r>
      <rPr>
        <b/>
        <sz val="10"/>
        <color indexed="23"/>
        <rFont val="Arial"/>
        <family val="2"/>
      </rPr>
      <t>International Electives</t>
    </r>
    <r>
      <rPr>
        <sz val="10"/>
        <color indexed="23"/>
        <rFont val="Arial"/>
        <family val="2"/>
      </rPr>
      <t xml:space="preserve">, including the </t>
    </r>
    <r>
      <rPr>
        <b/>
        <sz val="10"/>
        <color indexed="23"/>
        <rFont val="Arial"/>
        <family val="2"/>
      </rPr>
      <t>third language</t>
    </r>
    <r>
      <rPr>
        <sz val="10"/>
        <color indexed="23"/>
        <rFont val="Arial"/>
        <family val="2"/>
      </rPr>
      <t xml:space="preserve">. It is recommended that you </t>
    </r>
    <r>
      <rPr>
        <b/>
        <sz val="10"/>
        <color indexed="23"/>
        <rFont val="Arial"/>
        <family val="2"/>
      </rPr>
      <t>complete 7 ECTS in International Electives at CATÓLICA-LISBON</t>
    </r>
    <r>
      <rPr>
        <sz val="10"/>
        <color indexed="23"/>
        <rFont val="Arial"/>
        <family val="2"/>
      </rPr>
      <t>;</t>
    </r>
  </si>
  <si>
    <t>Digital Marketing</t>
  </si>
  <si>
    <t>Entrepreneurial Finance</t>
  </si>
  <si>
    <t>Project Management</t>
  </si>
  <si>
    <t>International Finance</t>
  </si>
  <si>
    <t>Cross Cultural Management</t>
  </si>
  <si>
    <t>Strategic Crowdsourcing</t>
  </si>
  <si>
    <t>Luxury Design-Based Strategies</t>
  </si>
  <si>
    <t>Business Analytics</t>
  </si>
  <si>
    <t>Undergraduate Degree in Economics and/or Industrial Organization course or equivalent</t>
  </si>
  <si>
    <t>Strong background in Finance and Advanced Corporate Finance at a MSc level</t>
  </si>
  <si>
    <t>Strong background in International Business</t>
  </si>
  <si>
    <t>Corporate Finance or equivalent preparation at Undergraduate Level.</t>
  </si>
  <si>
    <t>STUDENTS PLANNING BY MAJOR - SEPTEMBER 2014</t>
  </si>
  <si>
    <t>International Master of Science in Management</t>
  </si>
  <si>
    <t>Study Plan Definition and Subsequent Courses</t>
  </si>
  <si>
    <r>
      <rPr>
        <sz val="11"/>
        <color indexed="49"/>
        <rFont val="Arial Narrow"/>
        <family val="2"/>
      </rPr>
      <t>CF</t>
    </r>
    <r>
      <rPr>
        <sz val="11"/>
        <color indexed="23"/>
        <rFont val="Arial Narrow"/>
        <family val="2"/>
      </rPr>
      <t xml:space="preserve"> | Corporate Finance</t>
    </r>
  </si>
  <si>
    <t>Student's ID Number: ____________________________</t>
  </si>
  <si>
    <t>Language (Third Language, 4-8 ECTS)</t>
  </si>
  <si>
    <r>
      <rPr>
        <sz val="11"/>
        <color indexed="49"/>
        <rFont val="Arial Narrow"/>
        <family val="2"/>
      </rPr>
      <t>GM</t>
    </r>
    <r>
      <rPr>
        <sz val="11"/>
        <color indexed="23"/>
        <rFont val="Arial Narrow"/>
        <family val="2"/>
      </rPr>
      <t xml:space="preserve"> | General Management</t>
    </r>
  </si>
  <si>
    <r>
      <rPr>
        <sz val="11"/>
        <color indexed="49"/>
        <rFont val="Arial Narrow"/>
        <family val="2"/>
      </rPr>
      <t>Strat</t>
    </r>
    <r>
      <rPr>
        <sz val="11"/>
        <color indexed="23"/>
        <rFont val="Arial Narrow"/>
        <family val="2"/>
      </rPr>
      <t xml:space="preserve"> | Strategy and Consulting</t>
    </r>
  </si>
  <si>
    <r>
      <t xml:space="preserve">Lean Entrepreneurship Project (7 ECTS) </t>
    </r>
    <r>
      <rPr>
        <b/>
        <u val="single"/>
        <sz val="10"/>
        <rFont val="Arial"/>
        <family val="2"/>
      </rPr>
      <t>AND/OR</t>
    </r>
  </si>
  <si>
    <t>TOTAL ECTS</t>
  </si>
  <si>
    <t>NUMBER OF COURSES</t>
  </si>
  <si>
    <r>
      <t xml:space="preserve">5. To complete your Major you need at least </t>
    </r>
    <r>
      <rPr>
        <b/>
        <u val="single"/>
        <sz val="10"/>
        <color indexed="23"/>
        <rFont val="Arial"/>
        <family val="2"/>
      </rPr>
      <t>20 ECTS</t>
    </r>
    <r>
      <rPr>
        <b/>
        <sz val="10"/>
        <color indexed="23"/>
        <rFont val="Arial"/>
        <family val="2"/>
      </rPr>
      <t xml:space="preserve"> in mandatory and optional specialization (Major) courses</t>
    </r>
    <r>
      <rPr>
        <sz val="10"/>
        <color indexed="23"/>
        <rFont val="Arial"/>
        <family val="2"/>
      </rPr>
      <t xml:space="preserve">. </t>
    </r>
  </si>
  <si>
    <t>REQUIRED FOUNDATION AND MAJOR COURSES</t>
  </si>
  <si>
    <r>
      <t xml:space="preserve">6. To obtain </t>
    </r>
    <r>
      <rPr>
        <b/>
        <sz val="10"/>
        <color indexed="23"/>
        <rFont val="Arial"/>
        <family val="2"/>
      </rPr>
      <t>a Minor</t>
    </r>
    <r>
      <rPr>
        <sz val="10"/>
        <color indexed="23"/>
        <rFont val="Arial"/>
        <family val="2"/>
      </rPr>
      <t xml:space="preserve"> you need </t>
    </r>
    <r>
      <rPr>
        <b/>
        <sz val="10"/>
        <color indexed="23"/>
        <rFont val="Arial"/>
        <family val="2"/>
      </rPr>
      <t xml:space="preserve">at least </t>
    </r>
    <r>
      <rPr>
        <b/>
        <u val="single"/>
        <sz val="10"/>
        <color indexed="23"/>
        <rFont val="Arial"/>
        <family val="2"/>
      </rPr>
      <t xml:space="preserve">10,5 ECTS </t>
    </r>
    <r>
      <rPr>
        <b/>
        <sz val="10"/>
        <color indexed="23"/>
        <rFont val="Arial"/>
        <family val="2"/>
      </rPr>
      <t>in minor courses</t>
    </r>
    <r>
      <rPr>
        <sz val="10"/>
        <color indexed="23"/>
        <rFont val="Arial"/>
        <family val="2"/>
      </rPr>
      <t xml:space="preserve">, including </t>
    </r>
    <r>
      <rPr>
        <b/>
        <sz val="10"/>
        <color indexed="23"/>
        <rFont val="Arial"/>
        <family val="2"/>
      </rPr>
      <t>3,5 ECTS</t>
    </r>
    <r>
      <rPr>
        <sz val="10"/>
        <color indexed="23"/>
        <rFont val="Arial"/>
        <family val="2"/>
      </rPr>
      <t xml:space="preserve"> in a </t>
    </r>
    <r>
      <rPr>
        <b/>
        <sz val="10"/>
        <color indexed="23"/>
        <rFont val="Arial"/>
        <family val="2"/>
      </rPr>
      <t xml:space="preserve">mandatory course </t>
    </r>
    <r>
      <rPr>
        <sz val="10"/>
        <color indexed="23"/>
        <rFont val="Arial"/>
        <family val="2"/>
      </rPr>
      <t>in your minor;</t>
    </r>
  </si>
  <si>
    <t>INTERNATIONAL PROGRAM</t>
  </si>
  <si>
    <t>THIRD LANGUAGE REQUIREMENT</t>
  </si>
  <si>
    <r>
      <t xml:space="preserve">9. Students in both the </t>
    </r>
    <r>
      <rPr>
        <b/>
        <sz val="10"/>
        <color indexed="23"/>
        <rFont val="Arial"/>
        <family val="2"/>
      </rPr>
      <t>National and the International MSc Program</t>
    </r>
    <r>
      <rPr>
        <sz val="10"/>
        <color indexed="23"/>
        <rFont val="Arial"/>
        <family val="2"/>
      </rPr>
      <t xml:space="preserve"> must complete the </t>
    </r>
    <r>
      <rPr>
        <b/>
        <sz val="10"/>
        <color indexed="23"/>
        <rFont val="Arial"/>
        <family val="2"/>
      </rPr>
      <t>third language requirement</t>
    </r>
    <r>
      <rPr>
        <sz val="10"/>
        <color indexed="23"/>
        <rFont val="Arial"/>
        <family val="2"/>
      </rPr>
      <t>. The third language requirement might be waived if:</t>
    </r>
  </si>
  <si>
    <r>
      <t xml:space="preserve">1. To complete the </t>
    </r>
    <r>
      <rPr>
        <b/>
        <sz val="10"/>
        <color indexed="23"/>
        <rFont val="Arial"/>
        <family val="2"/>
      </rPr>
      <t>International MSc in Management program</t>
    </r>
    <r>
      <rPr>
        <sz val="10"/>
        <color indexed="23"/>
        <rFont val="Arial"/>
        <family val="2"/>
      </rPr>
      <t xml:space="preserve"> a total of </t>
    </r>
    <r>
      <rPr>
        <b/>
        <sz val="10"/>
        <color indexed="23"/>
        <rFont val="Arial"/>
        <family val="2"/>
      </rPr>
      <t>120 ECTS</t>
    </r>
    <r>
      <rPr>
        <sz val="10"/>
        <color indexed="23"/>
        <rFont val="Arial"/>
        <family val="2"/>
      </rPr>
      <t xml:space="preserve"> is required.</t>
    </r>
  </si>
  <si>
    <r>
      <t xml:space="preserve">2. To complete the </t>
    </r>
    <r>
      <rPr>
        <b/>
        <sz val="10"/>
        <color indexed="23"/>
        <rFont val="Arial"/>
        <family val="2"/>
      </rPr>
      <t xml:space="preserve"> MSc in Management program</t>
    </r>
    <r>
      <rPr>
        <sz val="10"/>
        <color indexed="23"/>
        <rFont val="Arial"/>
        <family val="2"/>
      </rPr>
      <t xml:space="preserve"> a total of</t>
    </r>
    <r>
      <rPr>
        <b/>
        <sz val="10"/>
        <color indexed="23"/>
        <rFont val="Arial"/>
        <family val="2"/>
      </rPr>
      <t xml:space="preserve"> 99 ECTS</t>
    </r>
    <r>
      <rPr>
        <sz val="10"/>
        <color indexed="23"/>
        <rFont val="Arial"/>
        <family val="2"/>
      </rPr>
      <t xml:space="preserve"> is required.</t>
    </r>
  </si>
  <si>
    <r>
      <t xml:space="preserve">c) You have completed your academic studies using a third language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>;</t>
    </r>
  </si>
  <si>
    <t>d) You have an extensive professional experience outside of your country of origin using a third language.</t>
  </si>
  <si>
    <t>INTERNSHIP REQUIREMENT</t>
  </si>
  <si>
    <r>
      <rPr>
        <sz val="10"/>
        <color indexed="23"/>
        <rFont val="Arial"/>
        <family val="2"/>
      </rPr>
      <t xml:space="preserve">b) The following courses may be taken as a fifth course: i) </t>
    </r>
    <r>
      <rPr>
        <b/>
        <sz val="10"/>
        <color indexed="23"/>
        <rFont val="Arial"/>
        <family val="2"/>
      </rPr>
      <t>Business Ethics and Social Responsibility</t>
    </r>
    <r>
      <rPr>
        <sz val="10"/>
        <color indexed="23"/>
        <rFont val="Arial"/>
        <family val="2"/>
      </rPr>
      <t xml:space="preserve">, in the </t>
    </r>
    <r>
      <rPr>
        <b/>
        <u val="single"/>
        <sz val="10"/>
        <color indexed="23"/>
        <rFont val="Arial"/>
        <family val="2"/>
      </rPr>
      <t>first term</t>
    </r>
    <r>
      <rPr>
        <sz val="10"/>
        <color indexed="23"/>
        <rFont val="Arial"/>
        <family val="2"/>
      </rPr>
      <t xml:space="preserve"> of each semester,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 ii) </t>
    </r>
    <r>
      <rPr>
        <b/>
        <sz val="10"/>
        <color indexed="23"/>
        <rFont val="Arial"/>
        <family val="2"/>
      </rPr>
      <t>Social Innovation and Social Entrepreneurship</t>
    </r>
    <r>
      <rPr>
        <sz val="10"/>
        <color indexed="23"/>
        <rFont val="Arial"/>
        <family val="2"/>
      </rPr>
      <t xml:space="preserve"> in the term the course is offered;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</si>
  <si>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OTHER IMPORTANT INFORMATION</t>
  </si>
  <si>
    <r>
      <t xml:space="preserve">Ent | </t>
    </r>
    <r>
      <rPr>
        <sz val="11"/>
        <color indexed="23"/>
        <rFont val="Arial Narrow"/>
        <family val="2"/>
      </rPr>
      <t xml:space="preserve">Entrepreneurship and Innovation </t>
    </r>
  </si>
  <si>
    <r>
      <rPr>
        <b/>
        <sz val="10"/>
        <color indexed="23"/>
        <rFont val="Arial"/>
        <family val="2"/>
      </rPr>
      <t>Define your study plan for the entire academic year</t>
    </r>
    <r>
      <rPr>
        <sz val="10"/>
        <color indexed="23"/>
        <rFont val="Arial"/>
        <family val="2"/>
      </rPr>
      <t xml:space="preserve"> using the following guidelines: </t>
    </r>
  </si>
  <si>
    <t>Methods in Finance (3,5 ECTS)</t>
  </si>
  <si>
    <t>Business Research Methods (3,5 ECTS)</t>
  </si>
  <si>
    <t>Lean Entrepreneurship Project</t>
  </si>
  <si>
    <r>
      <t xml:space="preserve">You </t>
    </r>
    <r>
      <rPr>
        <b/>
        <u val="single"/>
        <sz val="10"/>
        <color indexed="21"/>
        <rFont val="Arial"/>
        <family val="2"/>
      </rPr>
      <t>must not</t>
    </r>
    <r>
      <rPr>
        <b/>
        <sz val="10"/>
        <color indexed="21"/>
        <rFont val="Arial"/>
        <family val="2"/>
      </rPr>
      <t xml:space="preserve"> register for:</t>
    </r>
  </si>
  <si>
    <r>
      <t>3. Register for</t>
    </r>
    <r>
      <rPr>
        <b/>
        <sz val="10"/>
        <color indexed="23"/>
        <rFont val="Arial"/>
        <family val="2"/>
      </rPr>
      <t xml:space="preserve"> </t>
    </r>
    <r>
      <rPr>
        <b/>
        <u val="single"/>
        <sz val="10"/>
        <color indexed="23"/>
        <rFont val="Arial"/>
        <family val="2"/>
      </rPr>
      <t>4 courses per term</t>
    </r>
    <r>
      <rPr>
        <sz val="10"/>
        <color indexed="23"/>
        <rFont val="Arial"/>
        <family val="2"/>
      </rPr>
      <t xml:space="preserve">. </t>
    </r>
    <r>
      <rPr>
        <b/>
        <sz val="10"/>
        <color indexed="23"/>
        <rFont val="Arial"/>
        <family val="2"/>
      </rPr>
      <t>Note that a semester-long course occupies a slot in both terms</t>
    </r>
    <r>
      <rPr>
        <sz val="10"/>
        <color indexed="23"/>
        <rFont val="Arial"/>
        <family val="2"/>
      </rPr>
      <t>. The following exceptions might apply:</t>
    </r>
  </si>
  <si>
    <r>
      <t xml:space="preserve">c) In all other cases, a fifth course can only be added with permission from the Students Office. </t>
    </r>
    <r>
      <rPr>
        <b/>
        <sz val="10"/>
        <color indexed="23"/>
        <rFont val="Arial"/>
        <family val="2"/>
      </rPr>
      <t>You must send an email to the Students Office explaining why it is important for you to take a fifth course</t>
    </r>
    <r>
      <rPr>
        <sz val="10"/>
        <color indexed="23"/>
        <rFont val="Arial"/>
        <family val="2"/>
      </rPr>
      <t>.</t>
    </r>
  </si>
  <si>
    <r>
      <t xml:space="preserve">a) If taking a semester-long Portuguese or Spanish language course, register for a total of </t>
    </r>
    <r>
      <rPr>
        <b/>
        <u val="single"/>
        <sz val="10"/>
        <color indexed="23"/>
        <rFont val="Arial"/>
        <family val="2"/>
      </rPr>
      <t>five</t>
    </r>
    <r>
      <rPr>
        <sz val="10"/>
        <color indexed="23"/>
        <rFont val="Arial"/>
        <family val="2"/>
      </rPr>
      <t xml:space="preserve"> courses in the </t>
    </r>
    <r>
      <rPr>
        <b/>
        <u val="single"/>
        <sz val="10"/>
        <color indexed="23"/>
        <rFont val="Arial"/>
        <family val="2"/>
      </rPr>
      <t>first term of that semester</t>
    </r>
    <r>
      <rPr>
        <sz val="10"/>
        <color indexed="23"/>
        <rFont val="Arial"/>
        <family val="2"/>
      </rPr>
      <t xml:space="preserve">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;       </t>
    </r>
  </si>
  <si>
    <t>4. Please see "Waiving Rules and Course Prerequisites" for details regarding  the General Business Foundations Courses (Core Courses) you are required to take. This will depend on your undergraduate degree and/or specific undergraduate courses completed.</t>
  </si>
  <si>
    <t>10. You have to complete a mandatory Internship Requirement (minimum 240 hours).</t>
  </si>
  <si>
    <r>
      <t xml:space="preserve">11. </t>
    </r>
    <r>
      <rPr>
        <b/>
        <sz val="10"/>
        <color indexed="23"/>
        <rFont val="Arial"/>
        <family val="2"/>
      </rPr>
      <t>Regular tuition fees</t>
    </r>
    <r>
      <rPr>
        <sz val="10"/>
        <color indexed="23"/>
        <rFont val="Arial"/>
        <family val="2"/>
      </rPr>
      <t xml:space="preserve"> allow registration for a total of </t>
    </r>
    <r>
      <rPr>
        <b/>
        <sz val="10"/>
        <color indexed="23"/>
        <rFont val="Arial"/>
        <family val="2"/>
      </rPr>
      <t>63 ECTS in coursework at CATÓLICA-LISBON</t>
    </r>
    <r>
      <rPr>
        <sz val="10"/>
        <color indexed="23"/>
        <rFont val="Arial"/>
        <family val="2"/>
      </rPr>
      <t>. Since to obtain the degree you normally  need only 56 ECTS, you will have a margin of 7 ECTS which can be used either for an extra semester-long course or two trimester-long courses.</t>
    </r>
  </si>
  <si>
    <r>
      <t xml:space="preserve">13. Design your study plan </t>
    </r>
    <r>
      <rPr>
        <b/>
        <sz val="10"/>
        <color indexed="23"/>
        <rFont val="Arial"/>
        <family val="2"/>
      </rPr>
      <t>in compliance with all of the above requirements and restrictions</t>
    </r>
    <r>
      <rPr>
        <sz val="10"/>
        <color indexed="23"/>
        <rFont val="Arial"/>
        <family val="2"/>
      </rPr>
      <t>.</t>
    </r>
  </si>
  <si>
    <r>
      <t xml:space="preserve">12. Consider </t>
    </r>
    <r>
      <rPr>
        <b/>
        <sz val="10"/>
        <color indexed="23"/>
        <rFont val="Arial"/>
        <family val="2"/>
      </rPr>
      <t>course restrictions and availability</t>
    </r>
    <r>
      <rPr>
        <sz val="10"/>
        <color indexed="23"/>
        <rFont val="Arial"/>
        <family val="2"/>
      </rPr>
      <t xml:space="preserve"> in each trimester/semester when registering, </t>
    </r>
    <r>
      <rPr>
        <b/>
        <sz val="10"/>
        <color indexed="23"/>
        <rFont val="Arial"/>
        <family val="2"/>
      </rPr>
      <t>especially for mandatory courses</t>
    </r>
    <r>
      <rPr>
        <sz val="10"/>
        <color indexed="23"/>
        <rFont val="Arial"/>
        <family val="2"/>
      </rPr>
      <t>.</t>
    </r>
  </si>
  <si>
    <r>
      <rPr>
        <sz val="11"/>
        <color indexed="49"/>
        <rFont val="Arial Narrow"/>
        <family val="2"/>
      </rPr>
      <t>NORMAL</t>
    </r>
    <r>
      <rPr>
        <sz val="11"/>
        <color indexed="23"/>
        <rFont val="Arial Narrow"/>
        <family val="2"/>
      </rPr>
      <t xml:space="preserve"> | indicates OPTIONAL COURSES</t>
    </r>
  </si>
  <si>
    <t>Business Research Methods TR (3,5 ECTS)</t>
  </si>
  <si>
    <t>Methods in Finance TR (3,5 ECTS)</t>
  </si>
  <si>
    <r>
      <t xml:space="preserve">7. The </t>
    </r>
    <r>
      <rPr>
        <b/>
        <sz val="10"/>
        <color indexed="23"/>
        <rFont val="Arial"/>
        <family val="2"/>
      </rPr>
      <t>International Program</t>
    </r>
    <r>
      <rPr>
        <sz val="10"/>
        <color indexed="23"/>
        <rFont val="Arial"/>
        <family val="2"/>
      </rPr>
      <t xml:space="preserve"> includes a </t>
    </r>
    <r>
      <rPr>
        <b/>
        <sz val="10"/>
        <color indexed="23"/>
        <rFont val="Arial"/>
        <family val="2"/>
      </rPr>
      <t>compulsory exchange semester</t>
    </r>
    <r>
      <rPr>
        <sz val="10"/>
        <color indexed="23"/>
        <rFont val="Arial"/>
        <family val="2"/>
      </rPr>
      <t xml:space="preserve"> during which you have to </t>
    </r>
    <r>
      <rPr>
        <b/>
        <sz val="10"/>
        <color indexed="23"/>
        <rFont val="Arial"/>
        <family val="2"/>
      </rPr>
      <t xml:space="preserve">complete with approval a minimum of </t>
    </r>
    <r>
      <rPr>
        <b/>
        <u val="single"/>
        <sz val="10"/>
        <color indexed="23"/>
        <rFont val="Arial"/>
        <family val="2"/>
      </rPr>
      <t>20 ECTS</t>
    </r>
    <r>
      <rPr>
        <sz val="10"/>
        <color indexed="23"/>
        <rFont val="Arial"/>
        <family val="2"/>
      </rPr>
      <t>, including international courses, major courses or free electives. We strongly recommend that you register for one more course than is required for the minimum 20 ECTS.</t>
    </r>
  </si>
  <si>
    <r>
      <t xml:space="preserve">a) You have completed a Language Course of </t>
    </r>
    <r>
      <rPr>
        <b/>
        <sz val="10"/>
        <color indexed="23"/>
        <rFont val="Arial"/>
        <family val="2"/>
      </rPr>
      <t>at least 40 hours</t>
    </r>
    <r>
      <rPr>
        <sz val="10"/>
        <color indexed="23"/>
        <rFont val="Arial"/>
        <family val="2"/>
      </rPr>
      <t xml:space="preserve"> in which y</t>
    </r>
    <r>
      <rPr>
        <b/>
        <sz val="10"/>
        <color indexed="23"/>
        <rFont val="Arial"/>
        <family val="2"/>
      </rPr>
      <t>ou have been formally evaluated</t>
    </r>
    <r>
      <rPr>
        <sz val="10"/>
        <color indexed="23"/>
        <rFont val="Arial"/>
        <family val="2"/>
      </rPr>
      <t xml:space="preserve"> and </t>
    </r>
    <r>
      <rPr>
        <b/>
        <sz val="10"/>
        <color indexed="23"/>
        <rFont val="Arial"/>
        <family val="2"/>
      </rPr>
      <t xml:space="preserve">have a final grade. </t>
    </r>
    <r>
      <rPr>
        <sz val="10"/>
        <color indexed="23"/>
        <rFont val="Arial"/>
        <family val="2"/>
      </rPr>
      <t>The language cannot be English or your mother tongue. A certificate (original) will be required;</t>
    </r>
  </si>
  <si>
    <r>
      <t xml:space="preserve">b) You have a certificate which states you have reached a certain </t>
    </r>
    <r>
      <rPr>
        <b/>
        <sz val="10"/>
        <color indexed="23"/>
        <rFont val="Arial"/>
        <family val="2"/>
      </rPr>
      <t xml:space="preserve">level within the Common European Framework of Reference for Languages </t>
    </r>
    <r>
      <rPr>
        <sz val="10"/>
        <color indexed="23"/>
        <rFont val="Arial"/>
        <family val="2"/>
      </rPr>
      <t>(minimum A1)</t>
    </r>
    <r>
      <rPr>
        <b/>
        <sz val="10"/>
        <color indexed="23"/>
        <rFont val="Arial"/>
        <family val="2"/>
      </rPr>
      <t xml:space="preserve">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;     </t>
    </r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</si>
  <si>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Register only for a </t>
    </r>
    <r>
      <rPr>
        <b/>
        <sz val="10"/>
        <rFont val="Arial"/>
        <family val="2"/>
      </rPr>
      <t>total of 4 courses</t>
    </r>
    <r>
      <rPr>
        <sz val="10"/>
        <rFont val="Arial"/>
        <family val="0"/>
      </rPr>
      <t xml:space="preserve"> in each term. Semester-long courses count as a course in both terms. All </t>
    </r>
    <r>
      <rPr>
        <b/>
        <sz val="10"/>
        <rFont val="Arial"/>
        <family val="2"/>
      </rPr>
      <t>trimester-long courses</t>
    </r>
    <r>
      <rPr>
        <sz val="10"/>
        <rFont val="Arial"/>
        <family val="0"/>
      </rPr>
      <t xml:space="preserve"> are worth </t>
    </r>
    <r>
      <rPr>
        <b/>
        <sz val="10"/>
        <rFont val="Arial"/>
        <family val="2"/>
      </rPr>
      <t>3,5 ECTS</t>
    </r>
    <r>
      <rPr>
        <sz val="10"/>
        <rFont val="Arial"/>
        <family val="2"/>
      </rPr>
      <t>. '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' indicates the </t>
    </r>
    <r>
      <rPr>
        <b/>
        <sz val="10"/>
        <rFont val="Arial"/>
        <family val="2"/>
      </rPr>
      <t>semester/trimester in which the course is offered</t>
    </r>
  </si>
  <si>
    <t>Courses indicated for the 2nd semester may be subject to change</t>
  </si>
  <si>
    <t>Corporate Finance</t>
  </si>
  <si>
    <t>One quantitative course in Finance</t>
  </si>
  <si>
    <t>Financial Decision Making in a Business Context at MSc level (the two courses can be taken simultaneously), or strong background in Corporate Finance at Undergraduate level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</si>
</sst>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23"/>
      <name val="Arial"/>
      <family val="2"/>
    </font>
    <font>
      <sz val="11"/>
      <color indexed="23"/>
      <name val="Arial Narrow"/>
      <family val="2"/>
    </font>
    <font>
      <b/>
      <sz val="10"/>
      <color indexed="23"/>
      <name val="Arial"/>
      <family val="2"/>
    </font>
    <font>
      <sz val="11"/>
      <color indexed="49"/>
      <name val="Arial Narrow"/>
      <family val="2"/>
    </font>
    <font>
      <b/>
      <sz val="11"/>
      <color indexed="49"/>
      <name val="Arial Narrow"/>
      <family val="2"/>
    </font>
    <font>
      <b/>
      <sz val="10"/>
      <color indexed="21"/>
      <name val="Arial"/>
      <family val="2"/>
    </font>
    <font>
      <b/>
      <u val="single"/>
      <sz val="10"/>
      <color indexed="21"/>
      <name val="Arial"/>
      <family val="2"/>
    </font>
    <font>
      <u val="single"/>
      <sz val="10"/>
      <color indexed="23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b/>
      <sz val="20"/>
      <color indexed="21"/>
      <name val="Arial"/>
      <family val="2"/>
    </font>
    <font>
      <b/>
      <sz val="11"/>
      <color indexed="21"/>
      <name val="Arial"/>
      <family val="2"/>
    </font>
    <font>
      <b/>
      <sz val="14"/>
      <color indexed="4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-0.24997000396251678"/>
      <name val="Arial"/>
      <family val="2"/>
    </font>
    <font>
      <sz val="10"/>
      <color theme="1" tint="0.49998000264167786"/>
      <name val="Arial"/>
      <family val="2"/>
    </font>
    <font>
      <b/>
      <sz val="10"/>
      <color theme="8" tint="-0.4999699890613556"/>
      <name val="Arial"/>
      <family val="2"/>
    </font>
    <font>
      <sz val="10"/>
      <color theme="8" tint="-0.2499700039625167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1"/>
      <color theme="1" tint="0.49998000264167786"/>
      <name val="Arial Narrow"/>
      <family val="2"/>
    </font>
    <font>
      <b/>
      <sz val="11"/>
      <color rgb="FF215867"/>
      <name val="Arial"/>
      <family val="2"/>
    </font>
    <font>
      <sz val="11"/>
      <color theme="8" tint="-0.24997000396251678"/>
      <name val="Arial Narrow"/>
      <family val="2"/>
    </font>
    <font>
      <sz val="11"/>
      <color rgb="FF33CCCC"/>
      <name val="Arial Narrow"/>
      <family val="2"/>
    </font>
    <font>
      <b/>
      <sz val="11"/>
      <color theme="8" tint="-0.4999699890613556"/>
      <name val="Arial"/>
      <family val="2"/>
    </font>
    <font>
      <b/>
      <sz val="14"/>
      <color rgb="FF215867"/>
      <name val="Arial"/>
      <family val="2"/>
    </font>
    <font>
      <b/>
      <sz val="20"/>
      <color theme="8" tint="-0.4999699890613556"/>
      <name val="Arial"/>
      <family val="2"/>
    </font>
    <font>
      <b/>
      <sz val="14"/>
      <color theme="8" tint="-0.24997000396251678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49B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2" borderId="0" xfId="0" applyFont="1" applyFill="1" applyAlignment="1" applyProtection="1">
      <alignment horizontal="right" vertical="center"/>
      <protection/>
    </xf>
    <xf numFmtId="0" fontId="0" fillId="6" borderId="0" xfId="0" applyFont="1" applyFill="1" applyAlignment="1" applyProtection="1">
      <alignment horizontal="right" vertical="center"/>
      <protection/>
    </xf>
    <xf numFmtId="0" fontId="0" fillId="24" borderId="0" xfId="0" applyFill="1" applyAlignment="1" applyProtection="1">
      <alignment horizontal="right" vertical="center"/>
      <protection/>
    </xf>
    <xf numFmtId="0" fontId="0" fillId="6" borderId="0" xfId="0" applyFill="1" applyAlignment="1" applyProtection="1">
      <alignment horizontal="right" vertical="center"/>
      <protection/>
    </xf>
    <xf numFmtId="0" fontId="0" fillId="12" borderId="0" xfId="0" applyFill="1" applyAlignment="1" applyProtection="1">
      <alignment horizontal="right" vertical="center"/>
      <protection/>
    </xf>
    <xf numFmtId="0" fontId="0" fillId="18" borderId="0" xfId="0" applyFill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 horizontal="justify"/>
    </xf>
    <xf numFmtId="0" fontId="0" fillId="34" borderId="0" xfId="0" applyFill="1" applyBorder="1" applyAlignment="1">
      <alignment horizontal="justify"/>
    </xf>
    <xf numFmtId="0" fontId="0" fillId="34" borderId="0" xfId="0" applyFill="1" applyAlignment="1">
      <alignment horizontal="justify" vertical="center"/>
    </xf>
    <xf numFmtId="0" fontId="11" fillId="34" borderId="0" xfId="0" applyFont="1" applyFill="1" applyAlignment="1">
      <alignment horizontal="justify" vertical="center"/>
    </xf>
    <xf numFmtId="0" fontId="0" fillId="0" borderId="0" xfId="0" applyFill="1" applyAlignment="1">
      <alignment horizontal="justify"/>
    </xf>
    <xf numFmtId="0" fontId="11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0" fontId="68" fillId="34" borderId="0" xfId="0" applyFont="1" applyFill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 horizontal="justify" vertical="center"/>
    </xf>
    <xf numFmtId="0" fontId="11" fillId="34" borderId="0" xfId="0" applyFont="1" applyFill="1" applyBorder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69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34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0" fillId="34" borderId="0" xfId="0" applyFont="1" applyFill="1" applyAlignment="1">
      <alignment horizontal="justify" vertical="center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justify" vertical="center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72" fillId="0" borderId="0" xfId="0" applyFont="1" applyFill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3" fillId="34" borderId="0" xfId="0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70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/>
    </xf>
    <xf numFmtId="0" fontId="0" fillId="35" borderId="0" xfId="0" applyFill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23" xfId="0" applyFill="1" applyBorder="1" applyAlignment="1">
      <alignment horizontal="justify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74" fillId="0" borderId="0" xfId="0" applyFont="1" applyBorder="1" applyAlignment="1" applyProtection="1">
      <alignment horizontal="justify" vertical="justify" wrapText="1"/>
      <protection/>
    </xf>
    <xf numFmtId="0" fontId="73" fillId="0" borderId="0" xfId="0" applyFont="1" applyFill="1" applyAlignment="1" applyProtection="1">
      <alignment horizontal="right" vertical="center"/>
      <protection/>
    </xf>
    <xf numFmtId="0" fontId="70" fillId="0" borderId="24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71" fillId="0" borderId="0" xfId="0" applyFont="1" applyBorder="1" applyAlignment="1">
      <alignment horizontal="center" vertical="center"/>
    </xf>
    <xf numFmtId="0" fontId="75" fillId="0" borderId="21" xfId="0" applyFont="1" applyFill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justify" vertical="justify" wrapText="1"/>
      <protection/>
    </xf>
    <xf numFmtId="0" fontId="76" fillId="0" borderId="0" xfId="0" applyFont="1" applyBorder="1" applyAlignment="1" applyProtection="1">
      <alignment horizontal="justify" vertical="center"/>
      <protection/>
    </xf>
    <xf numFmtId="0" fontId="69" fillId="0" borderId="0" xfId="0" applyFont="1" applyBorder="1" applyAlignment="1" applyProtection="1">
      <alignment horizontal="justify" vertical="justify" wrapText="1"/>
      <protection/>
    </xf>
    <xf numFmtId="0" fontId="77" fillId="0" borderId="23" xfId="0" applyFont="1" applyFill="1" applyBorder="1" applyAlignment="1" applyProtection="1" quotePrefix="1">
      <alignment horizontal="left" vertical="center"/>
      <protection/>
    </xf>
    <xf numFmtId="0" fontId="75" fillId="0" borderId="15" xfId="0" applyFont="1" applyFill="1" applyBorder="1" applyAlignment="1" applyProtection="1">
      <alignment horizontal="left" vertical="center"/>
      <protection/>
    </xf>
    <xf numFmtId="0" fontId="78" fillId="0" borderId="21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justify" vertical="justify"/>
    </xf>
    <xf numFmtId="0" fontId="79" fillId="0" borderId="0" xfId="0" applyFont="1" applyAlignment="1">
      <alignment horizontal="justify" vertical="justify"/>
    </xf>
    <xf numFmtId="0" fontId="11" fillId="0" borderId="23" xfId="0" applyFont="1" applyBorder="1" applyAlignment="1">
      <alignment horizontal="left" vertical="center"/>
    </xf>
    <xf numFmtId="0" fontId="15" fillId="0" borderId="21" xfId="0" applyFont="1" applyFill="1" applyBorder="1" applyAlignment="1" applyProtection="1">
      <alignment horizontal="left" vertical="center"/>
      <protection/>
    </xf>
    <xf numFmtId="0" fontId="8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1" fillId="0" borderId="0" xfId="0" applyFont="1" applyAlignment="1">
      <alignment horizontal="center"/>
    </xf>
    <xf numFmtId="0" fontId="74" fillId="0" borderId="0" xfId="0" applyFont="1" applyBorder="1" applyAlignment="1" applyProtection="1">
      <alignment horizontal="justify" vertical="justify"/>
      <protection/>
    </xf>
    <xf numFmtId="0" fontId="14" fillId="0" borderId="0" xfId="0" applyFont="1" applyBorder="1" applyAlignment="1" applyProtection="1">
      <alignment horizontal="justify" vertical="center"/>
      <protection/>
    </xf>
    <xf numFmtId="0" fontId="82" fillId="0" borderId="0" xfId="0" applyFont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3" fillId="0" borderId="25" xfId="0" applyFont="1" applyFill="1" applyBorder="1" applyAlignment="1" applyProtection="1">
      <alignment horizontal="center" vertical="center"/>
      <protection locked="0"/>
    </xf>
    <xf numFmtId="0" fontId="83" fillId="0" borderId="19" xfId="0" applyFont="1" applyFill="1" applyBorder="1" applyAlignment="1" applyProtection="1">
      <alignment horizontal="center" vertical="center"/>
      <protection locked="0"/>
    </xf>
    <xf numFmtId="0" fontId="83" fillId="0" borderId="26" xfId="0" applyFont="1" applyFill="1" applyBorder="1" applyAlignment="1" applyProtection="1">
      <alignment horizontal="center" vertical="center"/>
      <protection locked="0"/>
    </xf>
    <xf numFmtId="0" fontId="83" fillId="0" borderId="27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18" borderId="0" xfId="0" applyFill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12" borderId="0" xfId="0" applyFont="1" applyFill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6" borderId="0" xfId="0" applyFill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horizontal="left" vertical="center"/>
      <protection/>
    </xf>
    <xf numFmtId="0" fontId="0" fillId="12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left" vertical="center" wrapText="1"/>
      <protection/>
    </xf>
    <xf numFmtId="0" fontId="1" fillId="0" borderId="36" xfId="0" applyFont="1" applyFill="1" applyBorder="1" applyAlignment="1" applyProtection="1">
      <alignment horizontal="left" vertical="center" wrapText="1"/>
      <protection/>
    </xf>
    <xf numFmtId="0" fontId="1" fillId="0" borderId="37" xfId="0" applyFont="1" applyFill="1" applyBorder="1" applyAlignment="1" applyProtection="1">
      <alignment horizontal="left" vertical="center" wrapText="1"/>
      <protection/>
    </xf>
    <xf numFmtId="0" fontId="72" fillId="24" borderId="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8" borderId="39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84" fillId="0" borderId="25" xfId="0" applyFont="1" applyFill="1" applyBorder="1" applyAlignment="1" applyProtection="1">
      <alignment horizontal="center" vertical="center"/>
      <protection locked="0"/>
    </xf>
    <xf numFmtId="0" fontId="84" fillId="0" borderId="19" xfId="0" applyFont="1" applyFill="1" applyBorder="1" applyAlignment="1" applyProtection="1">
      <alignment horizontal="center" vertical="center"/>
      <protection locked="0"/>
    </xf>
    <xf numFmtId="0" fontId="73" fillId="34" borderId="0" xfId="0" applyFont="1" applyFill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85" fillId="0" borderId="0" xfId="0" applyFont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6238875</xdr:colOff>
      <xdr:row>44</xdr:row>
      <xdr:rowOff>123825</xdr:rowOff>
    </xdr:from>
    <xdr:to>
      <xdr:col>3</xdr:col>
      <xdr:colOff>190500</xdr:colOff>
      <xdr:row>48</xdr:row>
      <xdr:rowOff>142875</xdr:rowOff>
    </xdr:to>
    <xdr:pic>
      <xdr:nvPicPr>
        <xdr:cNvPr id="1" name="Picture 2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049125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1295400</xdr:colOff>
      <xdr:row>34</xdr:row>
      <xdr:rowOff>47625</xdr:rowOff>
    </xdr:from>
    <xdr:to>
      <xdr:col>5</xdr:col>
      <xdr:colOff>2638425</xdr:colOff>
      <xdr:row>36</xdr:row>
      <xdr:rowOff>0</xdr:rowOff>
    </xdr:to>
    <xdr:pic>
      <xdr:nvPicPr>
        <xdr:cNvPr id="1" name="Picture 5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03007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1295400</xdr:colOff>
      <xdr:row>36</xdr:row>
      <xdr:rowOff>47625</xdr:rowOff>
    </xdr:from>
    <xdr:to>
      <xdr:col>11</xdr:col>
      <xdr:colOff>2638425</xdr:colOff>
      <xdr:row>38</xdr:row>
      <xdr:rowOff>190500</xdr:rowOff>
    </xdr:to>
    <xdr:pic>
      <xdr:nvPicPr>
        <xdr:cNvPr id="2" name="Picture 6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1273492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1295400</xdr:colOff>
      <xdr:row>34</xdr:row>
      <xdr:rowOff>47625</xdr:rowOff>
    </xdr:from>
    <xdr:to>
      <xdr:col>5</xdr:col>
      <xdr:colOff>2638425</xdr:colOff>
      <xdr:row>36</xdr:row>
      <xdr:rowOff>0</xdr:rowOff>
    </xdr:to>
    <xdr:pic>
      <xdr:nvPicPr>
        <xdr:cNvPr id="3" name="Picture 5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03007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1295400</xdr:colOff>
      <xdr:row>36</xdr:row>
      <xdr:rowOff>47625</xdr:rowOff>
    </xdr:from>
    <xdr:to>
      <xdr:col>11</xdr:col>
      <xdr:colOff>2638425</xdr:colOff>
      <xdr:row>38</xdr:row>
      <xdr:rowOff>190500</xdr:rowOff>
    </xdr:to>
    <xdr:pic>
      <xdr:nvPicPr>
        <xdr:cNvPr id="4" name="Picture 6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1273492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D49"/>
  <sheetViews>
    <sheetView showGridLines="0" view="pageLayout" workbookViewId="0" topLeftCell="A1">
      <selection activeCell="A35" sqref="A35:D44"/>
    </sheetView>
  </sheetViews>
  <sheetFormatPr defaultColWidth="9.140625" defaultRowHeight="12.75"/>
  <cols>
    <col min="1" max="1" width="9.140625" style="22" customWidth="1"/>
    <col min="2" max="2" width="98.140625" style="22" customWidth="1"/>
    <col min="3" max="3" width="9.140625" style="60" customWidth="1"/>
    <col min="4" max="16384" width="9.140625" style="22" customWidth="1"/>
  </cols>
  <sheetData>
    <row r="2" spans="1:4" ht="22.5" customHeight="1">
      <c r="A2" s="56"/>
      <c r="B2" s="130" t="s">
        <v>147</v>
      </c>
      <c r="C2" s="130"/>
      <c r="D2" s="130"/>
    </row>
    <row r="3" spans="1:4" ht="22.5" customHeight="1">
      <c r="A3" s="56"/>
      <c r="B3" s="133" t="s">
        <v>146</v>
      </c>
      <c r="C3" s="133"/>
      <c r="D3" s="133"/>
    </row>
    <row r="4" spans="1:4" ht="22.5" customHeight="1">
      <c r="A4" s="57"/>
      <c r="B4" s="128" t="s">
        <v>148</v>
      </c>
      <c r="C4" s="128"/>
      <c r="D4" s="128"/>
    </row>
    <row r="5" spans="1:4" ht="12.75">
      <c r="A5" s="57"/>
      <c r="B5" s="129"/>
      <c r="C5" s="129"/>
      <c r="D5" s="129"/>
    </row>
    <row r="6" spans="1:4" s="65" customFormat="1" ht="15.75" customHeight="1">
      <c r="A6" s="64"/>
      <c r="B6" s="132" t="s">
        <v>171</v>
      </c>
      <c r="C6" s="132"/>
      <c r="D6" s="132"/>
    </row>
    <row r="7" spans="1:4" s="65" customFormat="1" ht="25.5" customHeight="1">
      <c r="A7" s="64"/>
      <c r="B7" s="119" t="s">
        <v>155</v>
      </c>
      <c r="C7" s="119"/>
      <c r="D7" s="119"/>
    </row>
    <row r="8" spans="1:4" s="65" customFormat="1" ht="14.25">
      <c r="A8" s="64"/>
      <c r="B8" s="120" t="s">
        <v>163</v>
      </c>
      <c r="C8" s="120"/>
      <c r="D8" s="120"/>
    </row>
    <row r="9" spans="1:4" s="65" customFormat="1" ht="14.25">
      <c r="A9" s="64"/>
      <c r="B9" s="120" t="s">
        <v>164</v>
      </c>
      <c r="C9" s="120"/>
      <c r="D9" s="120"/>
    </row>
    <row r="10" spans="1:4" s="65" customFormat="1" ht="25.5" customHeight="1">
      <c r="A10" s="64"/>
      <c r="B10" s="119" t="s">
        <v>156</v>
      </c>
      <c r="C10" s="119"/>
      <c r="D10" s="119"/>
    </row>
    <row r="11" spans="1:4" s="65" customFormat="1" ht="27" customHeight="1">
      <c r="A11" s="64"/>
      <c r="B11" s="118" t="s">
        <v>176</v>
      </c>
      <c r="C11" s="118"/>
      <c r="D11" s="118"/>
    </row>
    <row r="12" spans="1:4" s="65" customFormat="1" ht="14.25">
      <c r="A12" s="64"/>
      <c r="B12" s="118" t="s">
        <v>178</v>
      </c>
      <c r="C12" s="118"/>
      <c r="D12" s="118"/>
    </row>
    <row r="13" spans="1:4" s="65" customFormat="1" ht="25.5" customHeight="1">
      <c r="A13" s="64"/>
      <c r="B13" s="118" t="s">
        <v>168</v>
      </c>
      <c r="C13" s="118"/>
      <c r="D13" s="118"/>
    </row>
    <row r="14" spans="1:4" s="65" customFormat="1" ht="26.25" customHeight="1">
      <c r="A14" s="64"/>
      <c r="B14" s="118" t="s">
        <v>177</v>
      </c>
      <c r="C14" s="118"/>
      <c r="D14" s="118"/>
    </row>
    <row r="15" spans="1:4" s="65" customFormat="1" ht="25.5" customHeight="1">
      <c r="A15" s="64"/>
      <c r="B15" s="119" t="s">
        <v>158</v>
      </c>
      <c r="C15" s="119"/>
      <c r="D15" s="119"/>
    </row>
    <row r="16" spans="1:4" s="65" customFormat="1" ht="27" customHeight="1">
      <c r="A16" s="64"/>
      <c r="B16" s="120" t="s">
        <v>179</v>
      </c>
      <c r="C16" s="120"/>
      <c r="D16" s="120"/>
    </row>
    <row r="17" spans="1:4" s="65" customFormat="1" ht="14.25">
      <c r="A17" s="64"/>
      <c r="B17" s="120" t="s">
        <v>157</v>
      </c>
      <c r="C17" s="120"/>
      <c r="D17" s="120"/>
    </row>
    <row r="18" spans="1:4" s="65" customFormat="1" ht="14.25">
      <c r="A18" s="64"/>
      <c r="B18" s="120" t="s">
        <v>159</v>
      </c>
      <c r="C18" s="120"/>
      <c r="D18" s="120"/>
    </row>
    <row r="19" spans="1:4" s="65" customFormat="1" ht="25.5" customHeight="1">
      <c r="A19" s="64"/>
      <c r="B19" s="119" t="s">
        <v>160</v>
      </c>
      <c r="C19" s="119"/>
      <c r="D19" s="119"/>
    </row>
    <row r="20" spans="1:4" s="65" customFormat="1" ht="38.25" customHeight="1">
      <c r="A20" s="64"/>
      <c r="B20" s="120" t="s">
        <v>187</v>
      </c>
      <c r="C20" s="120"/>
      <c r="D20" s="120"/>
    </row>
    <row r="21" spans="1:4" s="65" customFormat="1" ht="26.25" customHeight="1">
      <c r="A21" s="64"/>
      <c r="B21" s="120" t="s">
        <v>133</v>
      </c>
      <c r="C21" s="120"/>
      <c r="D21" s="120"/>
    </row>
    <row r="22" spans="1:4" s="65" customFormat="1" ht="25.5" customHeight="1">
      <c r="A22" s="64"/>
      <c r="B22" s="119" t="s">
        <v>161</v>
      </c>
      <c r="C22" s="119"/>
      <c r="D22" s="119"/>
    </row>
    <row r="23" spans="1:4" s="65" customFormat="1" ht="27" customHeight="1">
      <c r="A23" s="64"/>
      <c r="B23" s="120" t="s">
        <v>162</v>
      </c>
      <c r="C23" s="120"/>
      <c r="D23" s="120"/>
    </row>
    <row r="24" spans="1:4" ht="28.5" customHeight="1">
      <c r="A24" s="56"/>
      <c r="B24" s="118" t="s">
        <v>188</v>
      </c>
      <c r="C24" s="118"/>
      <c r="D24" s="118"/>
    </row>
    <row r="25" spans="1:4" s="23" customFormat="1" ht="27" customHeight="1">
      <c r="A25" s="67"/>
      <c r="B25" s="118" t="s">
        <v>189</v>
      </c>
      <c r="C25" s="118"/>
      <c r="D25" s="118"/>
    </row>
    <row r="26" spans="1:4" s="24" customFormat="1" ht="14.25">
      <c r="A26" s="68"/>
      <c r="B26" s="118" t="s">
        <v>165</v>
      </c>
      <c r="C26" s="118"/>
      <c r="D26" s="118"/>
    </row>
    <row r="27" spans="1:4" s="24" customFormat="1" ht="14.25">
      <c r="A27" s="68"/>
      <c r="B27" s="110" t="s">
        <v>166</v>
      </c>
      <c r="C27" s="110"/>
      <c r="D27" s="110"/>
    </row>
    <row r="28" spans="1:4" s="24" customFormat="1" ht="21.75" customHeight="1">
      <c r="A28" s="68"/>
      <c r="B28" s="119" t="s">
        <v>167</v>
      </c>
      <c r="C28" s="119"/>
      <c r="D28" s="119"/>
    </row>
    <row r="29" spans="1:4" s="23" customFormat="1" ht="12.75">
      <c r="A29" s="67"/>
      <c r="B29" s="131" t="s">
        <v>180</v>
      </c>
      <c r="C29" s="131"/>
      <c r="D29" s="131"/>
    </row>
    <row r="30" spans="1:4" s="23" customFormat="1" ht="25.5" customHeight="1">
      <c r="A30" s="67"/>
      <c r="B30" s="119" t="s">
        <v>169</v>
      </c>
      <c r="C30" s="119"/>
      <c r="D30" s="119"/>
    </row>
    <row r="31" spans="1:4" s="24" customFormat="1" ht="40.5" customHeight="1">
      <c r="A31" s="68"/>
      <c r="B31" s="120" t="s">
        <v>181</v>
      </c>
      <c r="C31" s="120"/>
      <c r="D31" s="120"/>
    </row>
    <row r="32" spans="1:4" s="24" customFormat="1" ht="14.25">
      <c r="A32" s="68"/>
      <c r="B32" s="120" t="s">
        <v>183</v>
      </c>
      <c r="C32" s="120"/>
      <c r="D32" s="120"/>
    </row>
    <row r="33" spans="1:4" s="24" customFormat="1" ht="14.25">
      <c r="A33" s="68"/>
      <c r="B33" s="120" t="s">
        <v>182</v>
      </c>
      <c r="C33" s="120"/>
      <c r="D33" s="120"/>
    </row>
    <row r="34" spans="1:4" s="24" customFormat="1" ht="7.5" customHeight="1">
      <c r="A34" s="68"/>
      <c r="B34" s="124"/>
      <c r="C34" s="124"/>
      <c r="D34" s="124"/>
    </row>
    <row r="35" spans="1:4" s="24" customFormat="1" ht="15">
      <c r="A35" s="59"/>
      <c r="B35" s="125" t="s">
        <v>47</v>
      </c>
      <c r="C35" s="125"/>
      <c r="D35" s="125"/>
    </row>
    <row r="36" spans="1:4" s="24" customFormat="1" ht="24" customHeight="1">
      <c r="A36" s="68"/>
      <c r="B36" s="122" t="s">
        <v>149</v>
      </c>
      <c r="C36" s="122"/>
      <c r="D36" s="122"/>
    </row>
    <row r="37" spans="1:4" s="24" customFormat="1" ht="24" customHeight="1">
      <c r="A37" s="68"/>
      <c r="B37" s="123" t="s">
        <v>170</v>
      </c>
      <c r="C37" s="117"/>
      <c r="D37" s="117"/>
    </row>
    <row r="38" spans="1:4" ht="24" customHeight="1">
      <c r="A38" s="57"/>
      <c r="B38" s="127" t="s">
        <v>152</v>
      </c>
      <c r="C38" s="117"/>
      <c r="D38" s="117"/>
    </row>
    <row r="39" spans="1:4" ht="24" customHeight="1">
      <c r="A39" s="56"/>
      <c r="B39" s="117" t="s">
        <v>99</v>
      </c>
      <c r="C39" s="117"/>
      <c r="D39" s="117"/>
    </row>
    <row r="40" spans="1:4" ht="24" customHeight="1">
      <c r="A40" s="56"/>
      <c r="B40" s="117" t="s">
        <v>153</v>
      </c>
      <c r="C40" s="117"/>
      <c r="D40" s="117"/>
    </row>
    <row r="41" spans="1:4" ht="17.25" customHeight="1">
      <c r="A41" s="56"/>
      <c r="B41" s="126"/>
      <c r="C41" s="126"/>
      <c r="D41" s="126"/>
    </row>
    <row r="42" spans="1:4" ht="27.75" customHeight="1">
      <c r="A42" s="105"/>
      <c r="B42" s="122" t="s">
        <v>98</v>
      </c>
      <c r="C42" s="122"/>
      <c r="D42" s="122"/>
    </row>
    <row r="43" spans="1:4" ht="16.5">
      <c r="A43" s="105"/>
      <c r="B43" s="117" t="s">
        <v>184</v>
      </c>
      <c r="C43" s="117"/>
      <c r="D43" s="117"/>
    </row>
    <row r="44" spans="1:4" ht="17.25" customHeight="1">
      <c r="A44" s="57"/>
      <c r="B44" s="121" t="s">
        <v>97</v>
      </c>
      <c r="C44" s="121"/>
      <c r="D44" s="121"/>
    </row>
    <row r="45" spans="1:4" ht="12.75">
      <c r="A45" s="105"/>
      <c r="B45" s="106"/>
      <c r="C45" s="107"/>
      <c r="D45" s="106"/>
    </row>
    <row r="46" ht="12.75">
      <c r="A46" s="105"/>
    </row>
    <row r="47" ht="12.75">
      <c r="A47" s="105"/>
    </row>
    <row r="48" ht="12.75">
      <c r="A48" s="105"/>
    </row>
    <row r="49" ht="12.75">
      <c r="A49" s="105"/>
    </row>
  </sheetData>
  <sheetProtection selectLockedCells="1"/>
  <mergeCells count="42">
    <mergeCell ref="B2:D2"/>
    <mergeCell ref="B31:D31"/>
    <mergeCell ref="B29:D29"/>
    <mergeCell ref="B26:D26"/>
    <mergeCell ref="B20:D20"/>
    <mergeCell ref="B6:D6"/>
    <mergeCell ref="B7:D7"/>
    <mergeCell ref="B3:D3"/>
    <mergeCell ref="B10:D10"/>
    <mergeCell ref="B15:D15"/>
    <mergeCell ref="B19:D19"/>
    <mergeCell ref="B22:D22"/>
    <mergeCell ref="B4:D4"/>
    <mergeCell ref="B12:D12"/>
    <mergeCell ref="B5:D5"/>
    <mergeCell ref="B9:D9"/>
    <mergeCell ref="B42:D42"/>
    <mergeCell ref="B43:D43"/>
    <mergeCell ref="B8:D8"/>
    <mergeCell ref="B11:D11"/>
    <mergeCell ref="B13:D13"/>
    <mergeCell ref="B14:D14"/>
    <mergeCell ref="B16:D16"/>
    <mergeCell ref="B17:D17"/>
    <mergeCell ref="B30:D30"/>
    <mergeCell ref="B18:D18"/>
    <mergeCell ref="B44:D44"/>
    <mergeCell ref="B32:D32"/>
    <mergeCell ref="B33:D33"/>
    <mergeCell ref="B36:D36"/>
    <mergeCell ref="B37:D37"/>
    <mergeCell ref="B21:D21"/>
    <mergeCell ref="B34:D34"/>
    <mergeCell ref="B35:D35"/>
    <mergeCell ref="B41:D41"/>
    <mergeCell ref="B38:D38"/>
    <mergeCell ref="B40:D40"/>
    <mergeCell ref="B24:D24"/>
    <mergeCell ref="B25:D25"/>
    <mergeCell ref="B28:D28"/>
    <mergeCell ref="B39:D39"/>
    <mergeCell ref="B23:D2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0" r:id="rId2"/>
  <headerFooter alignWithMargins="0">
    <oddFooter>&amp;L&amp;"Arial Narrow,Normal"&amp;9CLSBE - IMScMan&amp;C&amp;"Arial Narrow,Normal"&amp;9September 2014&amp;R&amp;"Arial Narrow,Normal"&amp;9Course Planning - Introductory Notes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I101"/>
  <sheetViews>
    <sheetView showGridLines="0" tabSelected="1" zoomScale="75" zoomScaleNormal="75" workbookViewId="0" topLeftCell="A1">
      <selection activeCell="C19" sqref="C19"/>
    </sheetView>
  </sheetViews>
  <sheetFormatPr defaultColWidth="9.140625" defaultRowHeight="12.75"/>
  <cols>
    <col min="1" max="1" width="9.140625" style="42" customWidth="1"/>
    <col min="2" max="2" width="9.140625" style="28" customWidth="1"/>
    <col min="3" max="3" width="78.140625" style="8" customWidth="1"/>
    <col min="4" max="7" width="12.7109375" style="8" customWidth="1"/>
    <col min="8" max="16384" width="9.140625" style="8" customWidth="1"/>
  </cols>
  <sheetData>
    <row r="1" spans="3:7" ht="25.5" customHeight="1">
      <c r="C1" s="165" t="s">
        <v>147</v>
      </c>
      <c r="D1" s="165"/>
      <c r="E1" s="165"/>
      <c r="F1" s="165"/>
      <c r="G1" s="165"/>
    </row>
    <row r="2" spans="3:7" ht="25.5" customHeight="1">
      <c r="C2" s="171" t="s">
        <v>35</v>
      </c>
      <c r="D2" s="175"/>
      <c r="E2" s="175"/>
      <c r="F2" s="175"/>
      <c r="G2" s="175"/>
    </row>
    <row r="3" spans="1:7" s="5" customFormat="1" ht="25.5" customHeight="1">
      <c r="A3" s="54"/>
      <c r="B3" s="30"/>
      <c r="C3" s="9" t="s">
        <v>48</v>
      </c>
      <c r="D3" s="154" t="s">
        <v>150</v>
      </c>
      <c r="E3" s="154"/>
      <c r="F3" s="154"/>
      <c r="G3" s="154"/>
    </row>
    <row r="4" spans="1:7" s="5" customFormat="1" ht="25.5" customHeight="1">
      <c r="A4" s="54"/>
      <c r="B4" s="30"/>
      <c r="C4" s="166" t="s">
        <v>42</v>
      </c>
      <c r="D4" s="166"/>
      <c r="E4" s="166"/>
      <c r="F4" s="166"/>
      <c r="G4" s="166"/>
    </row>
    <row r="5" spans="1:7" s="3" customFormat="1" ht="25.5" customHeight="1">
      <c r="A5" s="53"/>
      <c r="B5" s="29"/>
      <c r="C5" s="167" t="s">
        <v>190</v>
      </c>
      <c r="D5" s="168"/>
      <c r="E5" s="168"/>
      <c r="F5" s="168"/>
      <c r="G5" s="168"/>
    </row>
    <row r="6" spans="1:7" s="3" customFormat="1" ht="12.75" customHeight="1">
      <c r="A6" s="53"/>
      <c r="B6" s="29"/>
      <c r="C6" s="51"/>
      <c r="D6" s="52"/>
      <c r="E6" s="52"/>
      <c r="F6" s="52"/>
      <c r="G6" s="52"/>
    </row>
    <row r="7" spans="1:7" s="3" customFormat="1" ht="25.5" customHeight="1">
      <c r="A7" s="53"/>
      <c r="B7" s="29"/>
      <c r="C7" s="169" t="s">
        <v>6</v>
      </c>
      <c r="D7" s="153" t="s">
        <v>73</v>
      </c>
      <c r="E7" s="153"/>
      <c r="F7" s="153" t="s">
        <v>74</v>
      </c>
      <c r="G7" s="153"/>
    </row>
    <row r="8" spans="2:7" ht="25.5" customHeight="1" thickBot="1">
      <c r="B8" s="8"/>
      <c r="C8" s="170"/>
      <c r="D8" s="50" t="s">
        <v>0</v>
      </c>
      <c r="E8" s="50" t="s">
        <v>1</v>
      </c>
      <c r="F8" s="50" t="s">
        <v>2</v>
      </c>
      <c r="G8" s="50" t="s">
        <v>3</v>
      </c>
    </row>
    <row r="9" spans="2:7" ht="42.75" customHeight="1" thickTop="1">
      <c r="B9" s="8"/>
      <c r="C9" s="7" t="s">
        <v>31</v>
      </c>
      <c r="F9" s="163" t="s">
        <v>191</v>
      </c>
      <c r="G9" s="164"/>
    </row>
    <row r="10" spans="1:7" ht="12.75">
      <c r="A10" s="42">
        <v>1</v>
      </c>
      <c r="B10" s="44" t="s">
        <v>64</v>
      </c>
      <c r="C10" s="34" t="s">
        <v>33</v>
      </c>
      <c r="D10" s="11" t="s">
        <v>12</v>
      </c>
      <c r="E10" s="11" t="s">
        <v>12</v>
      </c>
      <c r="F10" s="11" t="s">
        <v>12</v>
      </c>
      <c r="G10" s="11"/>
    </row>
    <row r="11" spans="1:7" ht="12.75">
      <c r="A11" s="42">
        <v>1</v>
      </c>
      <c r="B11" s="44" t="s">
        <v>64</v>
      </c>
      <c r="C11" s="34" t="s">
        <v>23</v>
      </c>
      <c r="D11" s="11" t="s">
        <v>12</v>
      </c>
      <c r="E11" s="12"/>
      <c r="F11" s="11" t="s">
        <v>12</v>
      </c>
      <c r="G11" s="12"/>
    </row>
    <row r="12" spans="1:7" ht="12.75">
      <c r="A12" s="42">
        <v>1</v>
      </c>
      <c r="B12" s="44" t="s">
        <v>64</v>
      </c>
      <c r="C12" s="34" t="s">
        <v>53</v>
      </c>
      <c r="D12" s="11" t="s">
        <v>12</v>
      </c>
      <c r="E12" s="12"/>
      <c r="F12" s="11" t="s">
        <v>12</v>
      </c>
      <c r="G12" s="12"/>
    </row>
    <row r="13" spans="1:7" ht="12.75">
      <c r="A13" s="42">
        <v>1</v>
      </c>
      <c r="B13" s="43" t="s">
        <v>66</v>
      </c>
      <c r="C13" s="34" t="s">
        <v>5</v>
      </c>
      <c r="D13" s="12"/>
      <c r="E13" s="11" t="s">
        <v>12</v>
      </c>
      <c r="F13" s="12"/>
      <c r="G13" s="11" t="s">
        <v>12</v>
      </c>
    </row>
    <row r="14" spans="2:8" ht="12.75">
      <c r="B14" s="10"/>
      <c r="C14" s="49"/>
      <c r="D14" s="25"/>
      <c r="E14" s="25"/>
      <c r="F14" s="25"/>
      <c r="G14" s="25"/>
      <c r="H14" s="10"/>
    </row>
    <row r="15" spans="1:7" ht="12.75">
      <c r="A15" s="42">
        <v>1</v>
      </c>
      <c r="B15" s="43" t="s">
        <v>66</v>
      </c>
      <c r="C15" s="95" t="s">
        <v>49</v>
      </c>
      <c r="D15" s="12"/>
      <c r="E15" s="11" t="s">
        <v>12</v>
      </c>
      <c r="F15" s="12"/>
      <c r="G15" s="11" t="s">
        <v>12</v>
      </c>
    </row>
    <row r="16" spans="1:7" ht="12.75">
      <c r="A16" s="42">
        <v>1</v>
      </c>
      <c r="B16" s="162" t="s">
        <v>66</v>
      </c>
      <c r="C16" s="95" t="s">
        <v>129</v>
      </c>
      <c r="D16" s="92"/>
      <c r="E16" s="11" t="s">
        <v>12</v>
      </c>
      <c r="F16" s="11"/>
      <c r="G16" s="12"/>
    </row>
    <row r="17" spans="1:7" ht="12.75">
      <c r="A17" s="42">
        <v>1</v>
      </c>
      <c r="B17" s="162"/>
      <c r="C17" s="35" t="s">
        <v>130</v>
      </c>
      <c r="D17" s="92"/>
      <c r="E17" s="11"/>
      <c r="F17" s="12" t="s">
        <v>12</v>
      </c>
      <c r="G17" s="12"/>
    </row>
    <row r="18" spans="1:7" ht="12.75">
      <c r="A18" s="42">
        <v>1</v>
      </c>
      <c r="B18" s="43" t="s">
        <v>66</v>
      </c>
      <c r="C18" s="35" t="s">
        <v>51</v>
      </c>
      <c r="D18" s="13"/>
      <c r="E18" s="12"/>
      <c r="F18" s="11" t="s">
        <v>12</v>
      </c>
      <c r="G18" s="12"/>
    </row>
    <row r="19" spans="1:7" ht="12.75">
      <c r="A19" s="42">
        <v>1</v>
      </c>
      <c r="B19" s="43" t="s">
        <v>66</v>
      </c>
      <c r="C19" s="34" t="s">
        <v>52</v>
      </c>
      <c r="D19" s="11" t="s">
        <v>12</v>
      </c>
      <c r="E19" s="12"/>
      <c r="F19" s="11" t="s">
        <v>12</v>
      </c>
      <c r="G19" s="12"/>
    </row>
    <row r="20" spans="1:7" ht="12.75">
      <c r="A20" s="42">
        <v>1</v>
      </c>
      <c r="B20" s="43" t="s">
        <v>66</v>
      </c>
      <c r="C20" s="34" t="s">
        <v>56</v>
      </c>
      <c r="D20" s="148" t="s">
        <v>12</v>
      </c>
      <c r="E20" s="148"/>
      <c r="F20" s="148" t="s">
        <v>12</v>
      </c>
      <c r="G20" s="148"/>
    </row>
    <row r="21" spans="2:8" ht="12.75">
      <c r="B21" s="10"/>
      <c r="C21" s="49"/>
      <c r="D21" s="25"/>
      <c r="E21" s="25"/>
      <c r="F21" s="25"/>
      <c r="G21" s="25"/>
      <c r="H21" s="10"/>
    </row>
    <row r="22" spans="1:7" ht="12.75">
      <c r="A22" s="42">
        <v>1</v>
      </c>
      <c r="B22" s="43" t="s">
        <v>66</v>
      </c>
      <c r="C22" s="34" t="s">
        <v>109</v>
      </c>
      <c r="D22" s="134" t="s">
        <v>12</v>
      </c>
      <c r="E22" s="135"/>
      <c r="F22" s="149"/>
      <c r="G22" s="150"/>
    </row>
    <row r="23" spans="1:7" ht="12.75">
      <c r="A23" s="42">
        <v>1</v>
      </c>
      <c r="B23" s="43" t="s">
        <v>66</v>
      </c>
      <c r="C23" s="35" t="s">
        <v>110</v>
      </c>
      <c r="D23" s="134" t="s">
        <v>12</v>
      </c>
      <c r="E23" s="135"/>
      <c r="F23" s="149"/>
      <c r="G23" s="150"/>
    </row>
    <row r="24" spans="1:7" ht="12.75">
      <c r="A24" s="42">
        <v>1</v>
      </c>
      <c r="B24" s="43" t="s">
        <v>66</v>
      </c>
      <c r="C24" s="35" t="s">
        <v>111</v>
      </c>
      <c r="D24" s="134" t="s">
        <v>12</v>
      </c>
      <c r="E24" s="135"/>
      <c r="F24" s="149"/>
      <c r="G24" s="150"/>
    </row>
    <row r="25" spans="1:7" ht="13.5" thickBot="1">
      <c r="A25" s="42">
        <v>1</v>
      </c>
      <c r="B25" s="43" t="s">
        <v>66</v>
      </c>
      <c r="C25" s="36" t="s">
        <v>112</v>
      </c>
      <c r="D25" s="136" t="s">
        <v>12</v>
      </c>
      <c r="E25" s="137"/>
      <c r="F25" s="151"/>
      <c r="G25" s="152"/>
    </row>
    <row r="26" spans="3:7" ht="30.75" thickTop="1">
      <c r="C26" s="96" t="s">
        <v>26</v>
      </c>
      <c r="D26" s="187"/>
      <c r="E26" s="188"/>
      <c r="F26" s="188"/>
      <c r="G26" s="189"/>
    </row>
    <row r="27" spans="1:9" s="40" customFormat="1" ht="12.75">
      <c r="A27" s="108">
        <v>1</v>
      </c>
      <c r="B27" s="184" t="s">
        <v>67</v>
      </c>
      <c r="C27" s="95" t="s">
        <v>154</v>
      </c>
      <c r="D27" s="148" t="s">
        <v>12</v>
      </c>
      <c r="E27" s="148"/>
      <c r="F27" s="134" t="s">
        <v>12</v>
      </c>
      <c r="G27" s="135"/>
      <c r="I27" s="90"/>
    </row>
    <row r="28" spans="1:7" ht="12.75">
      <c r="A28" s="42">
        <v>1</v>
      </c>
      <c r="B28" s="185"/>
      <c r="C28" s="97" t="s">
        <v>38</v>
      </c>
      <c r="D28" s="155"/>
      <c r="E28" s="135"/>
      <c r="F28" s="148" t="s">
        <v>12</v>
      </c>
      <c r="G28" s="186"/>
    </row>
    <row r="29" spans="1:7" ht="12.75">
      <c r="A29" s="42">
        <v>1</v>
      </c>
      <c r="B29" s="84"/>
      <c r="C29" s="55" t="s">
        <v>44</v>
      </c>
      <c r="D29" s="11" t="s">
        <v>12</v>
      </c>
      <c r="E29" s="11" t="s">
        <v>12</v>
      </c>
      <c r="F29" s="12" t="s">
        <v>12</v>
      </c>
      <c r="G29" s="11"/>
    </row>
    <row r="30" spans="1:7" ht="12.75">
      <c r="A30" s="42">
        <v>1</v>
      </c>
      <c r="C30" s="33" t="s">
        <v>7</v>
      </c>
      <c r="D30" s="11"/>
      <c r="E30" s="11" t="s">
        <v>12</v>
      </c>
      <c r="F30" s="11"/>
      <c r="G30" s="11" t="s">
        <v>12</v>
      </c>
    </row>
    <row r="31" spans="1:7" ht="12.75">
      <c r="A31" s="42">
        <v>1</v>
      </c>
      <c r="C31" s="32" t="s">
        <v>10</v>
      </c>
      <c r="D31" s="12"/>
      <c r="E31" s="12"/>
      <c r="F31" s="12"/>
      <c r="G31" s="11" t="s">
        <v>12</v>
      </c>
    </row>
    <row r="32" spans="1:7" ht="12.75">
      <c r="A32" s="42">
        <v>1</v>
      </c>
      <c r="C32" s="32" t="s">
        <v>19</v>
      </c>
      <c r="D32" s="11" t="s">
        <v>12</v>
      </c>
      <c r="E32" s="11"/>
      <c r="F32" s="11" t="s">
        <v>12</v>
      </c>
      <c r="G32" s="11"/>
    </row>
    <row r="33" spans="1:7" ht="12.75">
      <c r="A33" s="42">
        <v>1</v>
      </c>
      <c r="C33" s="32" t="s">
        <v>62</v>
      </c>
      <c r="D33" s="11"/>
      <c r="E33" s="11"/>
      <c r="F33" s="11" t="s">
        <v>12</v>
      </c>
      <c r="G33" s="11"/>
    </row>
    <row r="34" spans="1:7" ht="12.75">
      <c r="A34" s="42">
        <v>1</v>
      </c>
      <c r="C34" s="32" t="s">
        <v>11</v>
      </c>
      <c r="D34" s="11" t="s">
        <v>12</v>
      </c>
      <c r="E34" s="11"/>
      <c r="F34" s="11"/>
      <c r="G34" s="11"/>
    </row>
    <row r="35" spans="1:7" ht="12.75">
      <c r="A35" s="42">
        <v>1</v>
      </c>
      <c r="C35" s="33" t="s">
        <v>131</v>
      </c>
      <c r="D35" s="11"/>
      <c r="E35" s="40"/>
      <c r="F35" s="11"/>
      <c r="G35" s="11" t="s">
        <v>12</v>
      </c>
    </row>
    <row r="36" spans="1:7" ht="12.75">
      <c r="A36" s="42">
        <v>1</v>
      </c>
      <c r="B36" s="8"/>
      <c r="C36" s="32" t="s">
        <v>126</v>
      </c>
      <c r="D36" s="11"/>
      <c r="E36" s="11" t="s">
        <v>12</v>
      </c>
      <c r="F36" s="11"/>
      <c r="G36" s="11"/>
    </row>
    <row r="37" spans="1:7" ht="12.75">
      <c r="A37" s="42">
        <v>1</v>
      </c>
      <c r="C37" s="32" t="s">
        <v>4</v>
      </c>
      <c r="D37" s="12"/>
      <c r="E37" s="11" t="s">
        <v>12</v>
      </c>
      <c r="F37" s="11" t="s">
        <v>12</v>
      </c>
      <c r="G37" s="12"/>
    </row>
    <row r="38" spans="1:7" ht="12.75">
      <c r="A38" s="42">
        <v>1</v>
      </c>
      <c r="C38" s="32" t="s">
        <v>63</v>
      </c>
      <c r="D38" s="11" t="s">
        <v>12</v>
      </c>
      <c r="E38" s="11" t="s">
        <v>12</v>
      </c>
      <c r="F38" s="11"/>
      <c r="G38" s="12"/>
    </row>
    <row r="39" spans="1:7" ht="12.75">
      <c r="A39" s="42">
        <v>1</v>
      </c>
      <c r="C39" s="32" t="s">
        <v>24</v>
      </c>
      <c r="D39" s="11" t="s">
        <v>12</v>
      </c>
      <c r="E39" s="19"/>
      <c r="F39" s="11"/>
      <c r="G39" s="11"/>
    </row>
    <row r="40" spans="1:7" ht="12.75">
      <c r="A40" s="42">
        <v>1</v>
      </c>
      <c r="C40" s="32" t="s">
        <v>136</v>
      </c>
      <c r="D40" s="11"/>
      <c r="E40" s="11"/>
      <c r="F40" s="11" t="s">
        <v>12</v>
      </c>
      <c r="G40" s="19"/>
    </row>
    <row r="41" spans="1:7" ht="12.75">
      <c r="A41" s="42">
        <v>1</v>
      </c>
      <c r="C41" s="33" t="s">
        <v>29</v>
      </c>
      <c r="D41" s="11"/>
      <c r="E41" s="11"/>
      <c r="F41" s="11" t="s">
        <v>12</v>
      </c>
      <c r="G41" s="11"/>
    </row>
    <row r="42" spans="1:7" ht="12.75">
      <c r="A42" s="42">
        <v>1</v>
      </c>
      <c r="C42" s="32" t="s">
        <v>21</v>
      </c>
      <c r="D42" s="11"/>
      <c r="E42" s="11"/>
      <c r="F42" s="11"/>
      <c r="G42" s="11" t="s">
        <v>12</v>
      </c>
    </row>
    <row r="43" spans="1:7" ht="13.5" thickBot="1">
      <c r="A43" s="42">
        <v>1</v>
      </c>
      <c r="C43" s="37" t="s">
        <v>16</v>
      </c>
      <c r="D43" s="17"/>
      <c r="E43" s="17"/>
      <c r="F43" s="17"/>
      <c r="G43" s="17" t="s">
        <v>12</v>
      </c>
    </row>
    <row r="44" spans="3:7" ht="30.75" thickTop="1">
      <c r="C44" s="96" t="s">
        <v>27</v>
      </c>
      <c r="D44" s="138"/>
      <c r="E44" s="139"/>
      <c r="F44" s="139"/>
      <c r="G44" s="140"/>
    </row>
    <row r="45" spans="2:7" ht="12.75">
      <c r="B45" s="179" t="s">
        <v>69</v>
      </c>
      <c r="C45" s="38" t="s">
        <v>61</v>
      </c>
      <c r="D45" s="180" t="s">
        <v>55</v>
      </c>
      <c r="E45" s="180"/>
      <c r="F45" s="180"/>
      <c r="G45" s="181"/>
    </row>
    <row r="46" spans="2:7" ht="12.75">
      <c r="B46" s="179"/>
      <c r="C46" s="97" t="s">
        <v>62</v>
      </c>
      <c r="D46" s="182"/>
      <c r="E46" s="182"/>
      <c r="F46" s="182"/>
      <c r="G46" s="183"/>
    </row>
    <row r="47" spans="3:7" ht="12.75">
      <c r="C47" s="35" t="s">
        <v>151</v>
      </c>
      <c r="D47" s="144"/>
      <c r="E47" s="145"/>
      <c r="F47" s="145"/>
      <c r="G47" s="146"/>
    </row>
    <row r="48" spans="1:7" ht="12.75">
      <c r="A48" s="42">
        <v>1</v>
      </c>
      <c r="B48" s="8"/>
      <c r="C48" s="14" t="s">
        <v>32</v>
      </c>
      <c r="D48" s="11"/>
      <c r="E48" s="11"/>
      <c r="F48" s="11" t="s">
        <v>12</v>
      </c>
      <c r="G48" s="11"/>
    </row>
    <row r="49" spans="3:7" ht="12.75" customHeight="1">
      <c r="C49" s="32" t="s">
        <v>10</v>
      </c>
      <c r="D49" s="141" t="s">
        <v>55</v>
      </c>
      <c r="E49" s="142"/>
      <c r="F49" s="142"/>
      <c r="G49" s="143"/>
    </row>
    <row r="50" spans="1:9" s="40" customFormat="1" ht="12.75" customHeight="1">
      <c r="A50" s="108"/>
      <c r="C50" s="32" t="s">
        <v>138</v>
      </c>
      <c r="D50" s="1"/>
      <c r="E50" s="1" t="s">
        <v>12</v>
      </c>
      <c r="F50" s="1"/>
      <c r="G50" s="1"/>
      <c r="I50" s="90"/>
    </row>
    <row r="51" spans="1:9" s="40" customFormat="1" ht="12.75">
      <c r="A51" s="108"/>
      <c r="C51" s="32" t="s">
        <v>137</v>
      </c>
      <c r="D51" s="100"/>
      <c r="E51" s="21"/>
      <c r="F51" s="1" t="s">
        <v>12</v>
      </c>
      <c r="G51" s="100"/>
      <c r="I51" s="90"/>
    </row>
    <row r="52" spans="3:7" ht="12.75">
      <c r="C52" s="14" t="s">
        <v>11</v>
      </c>
      <c r="D52" s="141" t="s">
        <v>55</v>
      </c>
      <c r="E52" s="142"/>
      <c r="F52" s="142"/>
      <c r="G52" s="143"/>
    </row>
    <row r="53" spans="1:7" ht="12.75">
      <c r="A53" s="42">
        <v>1</v>
      </c>
      <c r="C53" s="14" t="s">
        <v>14</v>
      </c>
      <c r="D53" s="12"/>
      <c r="E53" s="11" t="s">
        <v>12</v>
      </c>
      <c r="F53" s="12"/>
      <c r="G53" s="12"/>
    </row>
    <row r="54" spans="1:7" ht="12.75">
      <c r="A54" s="42">
        <v>1</v>
      </c>
      <c r="C54" s="99" t="s">
        <v>128</v>
      </c>
      <c r="D54" s="100"/>
      <c r="E54" s="21"/>
      <c r="F54" s="21" t="s">
        <v>12</v>
      </c>
      <c r="G54" s="100"/>
    </row>
    <row r="55" spans="1:7" ht="12.75">
      <c r="A55" s="42">
        <v>1</v>
      </c>
      <c r="C55" s="14" t="s">
        <v>17</v>
      </c>
      <c r="D55" s="12"/>
      <c r="E55" s="11" t="s">
        <v>12</v>
      </c>
      <c r="F55" s="12"/>
      <c r="G55" s="12"/>
    </row>
    <row r="56" spans="1:7" ht="13.5" thickBot="1">
      <c r="A56" s="42">
        <v>1</v>
      </c>
      <c r="C56" s="16" t="s">
        <v>125</v>
      </c>
      <c r="D56" s="101"/>
      <c r="E56" s="17" t="s">
        <v>12</v>
      </c>
      <c r="F56" s="17" t="s">
        <v>12</v>
      </c>
      <c r="G56" s="101"/>
    </row>
    <row r="57" spans="3:7" ht="30.75" thickTop="1">
      <c r="C57" s="7" t="s">
        <v>102</v>
      </c>
      <c r="D57" s="138"/>
      <c r="E57" s="139"/>
      <c r="F57" s="139"/>
      <c r="G57" s="140"/>
    </row>
    <row r="58" spans="1:7" s="18" customFormat="1" ht="12.75">
      <c r="A58" s="41">
        <v>1</v>
      </c>
      <c r="B58" s="87" t="s">
        <v>70</v>
      </c>
      <c r="C58" s="31" t="s">
        <v>185</v>
      </c>
      <c r="D58" s="134" t="s">
        <v>12</v>
      </c>
      <c r="E58" s="135"/>
      <c r="F58" s="134" t="s">
        <v>12</v>
      </c>
      <c r="G58" s="135"/>
    </row>
    <row r="59" spans="1:7" ht="12.75">
      <c r="A59" s="42">
        <v>1</v>
      </c>
      <c r="B59" s="87" t="s">
        <v>70</v>
      </c>
      <c r="C59" s="114" t="s">
        <v>46</v>
      </c>
      <c r="D59" s="190"/>
      <c r="E59" s="191"/>
      <c r="F59" s="134" t="s">
        <v>12</v>
      </c>
      <c r="G59" s="135"/>
    </row>
    <row r="60" spans="1:7" ht="12.75">
      <c r="A60" s="42">
        <v>1</v>
      </c>
      <c r="B60" s="87" t="s">
        <v>70</v>
      </c>
      <c r="C60" s="115" t="s">
        <v>108</v>
      </c>
      <c r="D60" s="134" t="s">
        <v>12</v>
      </c>
      <c r="E60" s="135"/>
      <c r="F60" s="160"/>
      <c r="G60" s="161"/>
    </row>
    <row r="61" spans="1:7" ht="12.75">
      <c r="A61" s="42">
        <v>1</v>
      </c>
      <c r="B61" s="87" t="s">
        <v>70</v>
      </c>
      <c r="C61" s="31" t="s">
        <v>186</v>
      </c>
      <c r="D61" s="134"/>
      <c r="E61" s="135"/>
      <c r="F61" s="134" t="s">
        <v>12</v>
      </c>
      <c r="G61" s="135"/>
    </row>
    <row r="62" spans="3:7" ht="13.5" customHeight="1">
      <c r="C62" s="86" t="s">
        <v>41</v>
      </c>
      <c r="D62" s="134" t="s">
        <v>40</v>
      </c>
      <c r="E62" s="155"/>
      <c r="F62" s="155"/>
      <c r="G62" s="135"/>
    </row>
    <row r="63" spans="2:7" ht="13.5" thickBot="1">
      <c r="B63" s="85"/>
      <c r="C63" s="176" t="s">
        <v>103</v>
      </c>
      <c r="D63" s="177"/>
      <c r="E63" s="177"/>
      <c r="F63" s="177"/>
      <c r="G63" s="178"/>
    </row>
    <row r="64" spans="3:7" ht="31.5" thickBot="1" thickTop="1">
      <c r="C64" s="20" t="s">
        <v>9</v>
      </c>
      <c r="D64" s="157" t="s">
        <v>36</v>
      </c>
      <c r="E64" s="158"/>
      <c r="F64" s="158"/>
      <c r="G64" s="159"/>
    </row>
    <row r="65" spans="2:8" ht="13.5" thickTop="1">
      <c r="B65" s="88"/>
      <c r="C65" s="147"/>
      <c r="D65" s="147"/>
      <c r="E65" s="147"/>
      <c r="F65" s="147"/>
      <c r="G65" s="147"/>
      <c r="H65" s="89"/>
    </row>
    <row r="66" spans="3:7" ht="30" customHeight="1">
      <c r="C66" s="7" t="s">
        <v>34</v>
      </c>
      <c r="D66" s="193"/>
      <c r="E66" s="194"/>
      <c r="F66" s="194"/>
      <c r="G66" s="195"/>
    </row>
    <row r="67" spans="1:7" ht="12.75">
      <c r="A67" s="42">
        <v>1</v>
      </c>
      <c r="C67" s="15" t="s">
        <v>28</v>
      </c>
      <c r="D67" s="11" t="s">
        <v>12</v>
      </c>
      <c r="E67" s="11"/>
      <c r="F67" s="11"/>
      <c r="G67" s="11"/>
    </row>
    <row r="68" spans="1:7" ht="12.75">
      <c r="A68" s="42">
        <v>1</v>
      </c>
      <c r="C68" s="14" t="s">
        <v>15</v>
      </c>
      <c r="D68" s="11"/>
      <c r="E68" s="11"/>
      <c r="F68" s="11"/>
      <c r="G68" s="11" t="s">
        <v>12</v>
      </c>
    </row>
    <row r="69" spans="1:7" ht="12.75">
      <c r="A69" s="42">
        <v>1</v>
      </c>
      <c r="B69" s="8"/>
      <c r="C69" s="32" t="s">
        <v>127</v>
      </c>
      <c r="D69" s="11"/>
      <c r="E69" s="11"/>
      <c r="F69" s="11"/>
      <c r="G69" s="11" t="s">
        <v>12</v>
      </c>
    </row>
    <row r="70" spans="1:7" ht="12.75">
      <c r="A70" s="42">
        <v>1</v>
      </c>
      <c r="C70" s="14" t="s">
        <v>13</v>
      </c>
      <c r="D70" s="102"/>
      <c r="E70" s="102"/>
      <c r="F70" s="102" t="s">
        <v>12</v>
      </c>
      <c r="G70" s="102"/>
    </row>
    <row r="71" spans="1:7" ht="13.5" thickBot="1">
      <c r="A71" s="42">
        <v>1</v>
      </c>
      <c r="C71" s="98" t="s">
        <v>124</v>
      </c>
      <c r="D71" s="17"/>
      <c r="E71" s="17" t="s">
        <v>12</v>
      </c>
      <c r="F71" s="17" t="s">
        <v>12</v>
      </c>
      <c r="G71" s="17"/>
    </row>
    <row r="72" spans="3:7" ht="15.75" thickTop="1">
      <c r="C72" s="7" t="s">
        <v>25</v>
      </c>
      <c r="D72" s="196"/>
      <c r="E72" s="197"/>
      <c r="F72" s="197"/>
      <c r="G72" s="198"/>
    </row>
    <row r="73" spans="1:7" ht="12.75">
      <c r="A73" s="42">
        <v>1</v>
      </c>
      <c r="C73" s="14" t="s">
        <v>43</v>
      </c>
      <c r="D73" s="148" t="s">
        <v>12</v>
      </c>
      <c r="E73" s="148"/>
      <c r="F73" s="148" t="s">
        <v>12</v>
      </c>
      <c r="G73" s="148"/>
    </row>
    <row r="74" spans="1:7" s="3" customFormat="1" ht="12.75">
      <c r="A74" s="53">
        <v>1</v>
      </c>
      <c r="B74" s="29"/>
      <c r="C74" s="4" t="s">
        <v>141</v>
      </c>
      <c r="D74" s="1"/>
      <c r="E74" s="1" t="s">
        <v>12</v>
      </c>
      <c r="F74" s="1"/>
      <c r="G74" s="1"/>
    </row>
    <row r="75" spans="1:7" s="18" customFormat="1" ht="12.75">
      <c r="A75" s="41">
        <v>1</v>
      </c>
      <c r="B75" s="111"/>
      <c r="C75" s="31" t="s">
        <v>173</v>
      </c>
      <c r="D75" s="134" t="s">
        <v>12</v>
      </c>
      <c r="E75" s="135"/>
      <c r="F75" s="134" t="s">
        <v>12</v>
      </c>
      <c r="G75" s="135"/>
    </row>
    <row r="76" spans="1:7" ht="12.75">
      <c r="A76" s="42">
        <v>1</v>
      </c>
      <c r="B76" s="8"/>
      <c r="C76" s="33" t="s">
        <v>132</v>
      </c>
      <c r="D76" s="11"/>
      <c r="E76" s="11" t="s">
        <v>12</v>
      </c>
      <c r="F76" s="11"/>
      <c r="G76" s="11"/>
    </row>
    <row r="77" spans="1:9" s="91" customFormat="1" ht="12.75">
      <c r="A77" s="108"/>
      <c r="B77" s="84"/>
      <c r="C77" s="39" t="s">
        <v>135</v>
      </c>
      <c r="D77" s="1" t="s">
        <v>12</v>
      </c>
      <c r="E77" s="1"/>
      <c r="F77" s="1"/>
      <c r="G77" s="1"/>
      <c r="I77" s="109"/>
    </row>
    <row r="78" spans="1:7" ht="12.75">
      <c r="A78" s="42">
        <v>1</v>
      </c>
      <c r="C78" s="14" t="s">
        <v>18</v>
      </c>
      <c r="D78" s="11"/>
      <c r="E78" s="11" t="s">
        <v>12</v>
      </c>
      <c r="F78" s="11"/>
      <c r="G78" s="11"/>
    </row>
    <row r="79" spans="1:7" ht="12.75">
      <c r="A79" s="42">
        <v>1</v>
      </c>
      <c r="B79" s="26"/>
      <c r="C79" s="14" t="s">
        <v>106</v>
      </c>
      <c r="D79" s="11"/>
      <c r="E79" s="11"/>
      <c r="F79" s="11"/>
      <c r="G79" s="11" t="s">
        <v>12</v>
      </c>
    </row>
    <row r="80" spans="1:7" s="18" customFormat="1" ht="12.75">
      <c r="A80" s="42">
        <v>1</v>
      </c>
      <c r="B80" s="26"/>
      <c r="C80" s="14" t="s">
        <v>45</v>
      </c>
      <c r="D80" s="134" t="s">
        <v>12</v>
      </c>
      <c r="E80" s="135"/>
      <c r="F80" s="134"/>
      <c r="G80" s="135"/>
    </row>
    <row r="81" spans="1:7" s="18" customFormat="1" ht="12.75">
      <c r="A81" s="42">
        <v>1</v>
      </c>
      <c r="B81" s="26"/>
      <c r="C81" s="14" t="s">
        <v>54</v>
      </c>
      <c r="D81" s="90"/>
      <c r="E81" s="11" t="s">
        <v>12</v>
      </c>
      <c r="F81" s="11"/>
      <c r="G81" s="11"/>
    </row>
    <row r="82" spans="1:7" ht="12.75">
      <c r="A82" s="42">
        <v>1</v>
      </c>
      <c r="C82" s="14" t="s">
        <v>22</v>
      </c>
      <c r="D82" s="11"/>
      <c r="E82" s="11"/>
      <c r="F82" s="11" t="s">
        <v>12</v>
      </c>
      <c r="G82" s="11"/>
    </row>
    <row r="83" spans="1:7" ht="12.75">
      <c r="A83" s="42">
        <v>1</v>
      </c>
      <c r="C83" s="39" t="s">
        <v>134</v>
      </c>
      <c r="D83" s="11"/>
      <c r="E83" s="11"/>
      <c r="F83" s="11"/>
      <c r="G83" s="11" t="s">
        <v>12</v>
      </c>
    </row>
    <row r="84" spans="1:7" ht="12.75">
      <c r="A84" s="42">
        <v>1</v>
      </c>
      <c r="B84" s="8"/>
      <c r="C84" s="33" t="s">
        <v>140</v>
      </c>
      <c r="D84" s="11"/>
      <c r="E84" s="104"/>
      <c r="F84" s="11"/>
      <c r="G84" s="11" t="s">
        <v>12</v>
      </c>
    </row>
    <row r="85" spans="1:7" ht="12.75">
      <c r="A85" s="42">
        <v>1</v>
      </c>
      <c r="C85" s="15" t="s">
        <v>30</v>
      </c>
      <c r="D85" s="11"/>
      <c r="E85" s="11" t="s">
        <v>12</v>
      </c>
      <c r="F85" s="11" t="s">
        <v>12</v>
      </c>
      <c r="G85" s="19"/>
    </row>
    <row r="86" spans="1:7" ht="12.75">
      <c r="A86" s="42">
        <v>1</v>
      </c>
      <c r="C86" s="15" t="s">
        <v>60</v>
      </c>
      <c r="D86" s="134" t="s">
        <v>12</v>
      </c>
      <c r="E86" s="135"/>
      <c r="F86" s="134"/>
      <c r="G86" s="135"/>
    </row>
    <row r="87" spans="1:7" ht="12.75">
      <c r="A87" s="42">
        <v>1</v>
      </c>
      <c r="C87" s="15" t="s">
        <v>107</v>
      </c>
      <c r="D87" s="11"/>
      <c r="E87" s="11"/>
      <c r="F87" s="11" t="s">
        <v>12</v>
      </c>
      <c r="G87" s="11"/>
    </row>
    <row r="88" spans="1:7" ht="12.75">
      <c r="A88" s="42">
        <v>1</v>
      </c>
      <c r="B88" s="111"/>
      <c r="C88" s="31" t="s">
        <v>172</v>
      </c>
      <c r="D88" s="134"/>
      <c r="E88" s="135"/>
      <c r="F88" s="134" t="s">
        <v>12</v>
      </c>
      <c r="G88" s="135"/>
    </row>
    <row r="89" spans="1:7" ht="12.75">
      <c r="A89" s="42">
        <v>1</v>
      </c>
      <c r="C89" s="15" t="s">
        <v>8</v>
      </c>
      <c r="D89" s="11"/>
      <c r="E89" s="11"/>
      <c r="F89" s="11"/>
      <c r="G89" s="11" t="s">
        <v>12</v>
      </c>
    </row>
    <row r="90" spans="1:7" ht="12.75">
      <c r="A90" s="42">
        <v>1</v>
      </c>
      <c r="C90" s="15" t="s">
        <v>39</v>
      </c>
      <c r="D90" s="11"/>
      <c r="E90" s="11"/>
      <c r="F90" s="11"/>
      <c r="G90" s="11" t="s">
        <v>12</v>
      </c>
    </row>
    <row r="91" spans="1:7" s="3" customFormat="1" ht="12.75">
      <c r="A91" s="42">
        <v>1</v>
      </c>
      <c r="B91" s="27"/>
      <c r="C91" s="2" t="s">
        <v>57</v>
      </c>
      <c r="D91" s="1"/>
      <c r="E91" s="1"/>
      <c r="F91" s="1"/>
      <c r="G91" s="1" t="s">
        <v>12</v>
      </c>
    </row>
    <row r="92" spans="1:7" ht="12.75">
      <c r="A92" s="42">
        <v>1</v>
      </c>
      <c r="C92" s="14" t="s">
        <v>20</v>
      </c>
      <c r="D92" s="11"/>
      <c r="E92" s="11"/>
      <c r="F92" s="19"/>
      <c r="G92" s="11" t="s">
        <v>12</v>
      </c>
    </row>
    <row r="93" spans="1:7" s="3" customFormat="1" ht="12.75">
      <c r="A93" s="42">
        <v>1</v>
      </c>
      <c r="B93" s="29"/>
      <c r="C93" s="6" t="s">
        <v>139</v>
      </c>
      <c r="D93" s="1"/>
      <c r="E93" s="1"/>
      <c r="F93" s="1"/>
      <c r="G93" s="1" t="s">
        <v>12</v>
      </c>
    </row>
    <row r="94" spans="1:7" ht="12.75">
      <c r="A94" s="42">
        <v>1</v>
      </c>
      <c r="C94" s="14" t="s">
        <v>59</v>
      </c>
      <c r="D94" s="11"/>
      <c r="E94" s="11" t="s">
        <v>12</v>
      </c>
      <c r="F94" s="40"/>
      <c r="G94" s="11"/>
    </row>
    <row r="95" spans="1:7" ht="12.75">
      <c r="A95" s="42">
        <v>1</v>
      </c>
      <c r="C95" s="14" t="s">
        <v>37</v>
      </c>
      <c r="D95" s="11" t="s">
        <v>12</v>
      </c>
      <c r="E95" s="11"/>
      <c r="F95" s="11"/>
      <c r="G95" s="11"/>
    </row>
    <row r="97" spans="1:7" ht="12.75">
      <c r="A97" s="42">
        <f>SUM(A9:A95)</f>
        <v>67</v>
      </c>
      <c r="B97" s="46" t="s">
        <v>64</v>
      </c>
      <c r="C97" s="172" t="s">
        <v>65</v>
      </c>
      <c r="D97" s="172"/>
      <c r="E97" s="172"/>
      <c r="F97" s="172"/>
      <c r="G97" s="172"/>
    </row>
    <row r="98" spans="2:7" ht="12.75">
      <c r="B98" s="47" t="s">
        <v>66</v>
      </c>
      <c r="C98" s="174" t="s">
        <v>71</v>
      </c>
      <c r="D98" s="174"/>
      <c r="E98" s="174"/>
      <c r="F98" s="174"/>
      <c r="G98" s="174"/>
    </row>
    <row r="99" spans="2:7" ht="12.75">
      <c r="B99" s="48" t="s">
        <v>67</v>
      </c>
      <c r="C99" s="156" t="s">
        <v>68</v>
      </c>
      <c r="D99" s="156"/>
      <c r="E99" s="156"/>
      <c r="F99" s="156"/>
      <c r="G99" s="156"/>
    </row>
    <row r="100" spans="2:7" ht="12.75">
      <c r="B100" s="45" t="s">
        <v>69</v>
      </c>
      <c r="C100" s="173" t="s">
        <v>72</v>
      </c>
      <c r="D100" s="173"/>
      <c r="E100" s="173"/>
      <c r="F100" s="173"/>
      <c r="G100" s="173"/>
    </row>
    <row r="101" spans="2:7" ht="12.75">
      <c r="B101" s="87" t="s">
        <v>70</v>
      </c>
      <c r="C101" s="192" t="s">
        <v>104</v>
      </c>
      <c r="D101" s="192"/>
      <c r="E101" s="192"/>
      <c r="F101" s="192"/>
      <c r="G101" s="192"/>
    </row>
  </sheetData>
  <sheetProtection selectLockedCells="1"/>
  <mergeCells count="62">
    <mergeCell ref="B16:B17"/>
    <mergeCell ref="C100:G100"/>
    <mergeCell ref="C65:G65"/>
    <mergeCell ref="D72:G72"/>
    <mergeCell ref="D47:G47"/>
    <mergeCell ref="F59:G59"/>
    <mergeCell ref="D24:E24"/>
    <mergeCell ref="F22:G22"/>
    <mergeCell ref="F58:G58"/>
    <mergeCell ref="D57:G57"/>
    <mergeCell ref="D3:G3"/>
    <mergeCell ref="C4:G4"/>
    <mergeCell ref="D88:E88"/>
    <mergeCell ref="F88:G88"/>
    <mergeCell ref="C5:G5"/>
    <mergeCell ref="C7:C8"/>
    <mergeCell ref="D86:E86"/>
    <mergeCell ref="F86:G86"/>
    <mergeCell ref="D20:E20"/>
    <mergeCell ref="D23:E23"/>
    <mergeCell ref="C101:G101"/>
    <mergeCell ref="B45:B46"/>
    <mergeCell ref="D25:E25"/>
    <mergeCell ref="C97:G97"/>
    <mergeCell ref="D80:E80"/>
    <mergeCell ref="D66:G66"/>
    <mergeCell ref="C98:G98"/>
    <mergeCell ref="D73:E73"/>
    <mergeCell ref="C99:G99"/>
    <mergeCell ref="D7:E7"/>
    <mergeCell ref="F7:G7"/>
    <mergeCell ref="F24:G24"/>
    <mergeCell ref="F80:G80"/>
    <mergeCell ref="D59:E59"/>
    <mergeCell ref="D75:E75"/>
    <mergeCell ref="F75:G75"/>
    <mergeCell ref="F73:G73"/>
    <mergeCell ref="D60:E60"/>
    <mergeCell ref="C1:G1"/>
    <mergeCell ref="C2:G2"/>
    <mergeCell ref="D62:G62"/>
    <mergeCell ref="F20:G20"/>
    <mergeCell ref="F9:G9"/>
    <mergeCell ref="F60:G60"/>
    <mergeCell ref="D26:G26"/>
    <mergeCell ref="D22:E22"/>
    <mergeCell ref="D49:G49"/>
    <mergeCell ref="D44:G44"/>
    <mergeCell ref="B27:B28"/>
    <mergeCell ref="D61:E61"/>
    <mergeCell ref="F61:G61"/>
    <mergeCell ref="D64:G64"/>
    <mergeCell ref="D58:E58"/>
    <mergeCell ref="F28:G28"/>
    <mergeCell ref="F23:G23"/>
    <mergeCell ref="F25:G25"/>
    <mergeCell ref="D52:G52"/>
    <mergeCell ref="D28:E28"/>
    <mergeCell ref="D45:G46"/>
    <mergeCell ref="C63:G63"/>
    <mergeCell ref="D27:E27"/>
    <mergeCell ref="F27:G2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&amp;L&amp;"Arial Narrow,Normal"&amp;9CLSBE - IMScMan&amp;C&amp;"Arial Narrow,Normal"&amp;9September 2014&amp;R&amp;"Arial Narrow,Normal"&amp;9Study Plan - General Management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8080"/>
  </sheetPr>
  <dimension ref="A2:L36"/>
  <sheetViews>
    <sheetView showGridLines="0" view="pageLayout" workbookViewId="0" topLeftCell="F1">
      <selection activeCell="F17" sqref="F17"/>
    </sheetView>
  </sheetViews>
  <sheetFormatPr defaultColWidth="4.57421875" defaultRowHeight="12.75"/>
  <cols>
    <col min="1" max="2" width="4.57421875" style="22" customWidth="1"/>
    <col min="3" max="3" width="4.57421875" style="60" customWidth="1"/>
    <col min="4" max="6" width="39.57421875" style="22" customWidth="1"/>
    <col min="7" max="8" width="4.57421875" style="22" customWidth="1"/>
    <col min="9" max="9" width="4.57421875" style="0" customWidth="1"/>
    <col min="10" max="12" width="39.57421875" style="22" customWidth="1"/>
    <col min="13" max="15" width="4.57421875" style="0" customWidth="1"/>
    <col min="16" max="16384" width="4.57421875" style="22" customWidth="1"/>
  </cols>
  <sheetData>
    <row r="1" ht="27.75" customHeight="1"/>
    <row r="2" spans="1:12" ht="27.75" customHeight="1">
      <c r="A2" s="56"/>
      <c r="B2" s="56"/>
      <c r="D2" s="130" t="s">
        <v>147</v>
      </c>
      <c r="E2" s="130"/>
      <c r="F2" s="130"/>
      <c r="G2" s="56"/>
      <c r="H2" s="56"/>
      <c r="J2" s="130" t="s">
        <v>147</v>
      </c>
      <c r="K2" s="130"/>
      <c r="L2" s="130"/>
    </row>
    <row r="3" spans="1:12" ht="27.75" customHeight="1">
      <c r="A3" s="56"/>
      <c r="B3" s="56"/>
      <c r="D3" s="129"/>
      <c r="E3" s="129"/>
      <c r="F3" s="129"/>
      <c r="G3" s="56"/>
      <c r="H3" s="56"/>
      <c r="J3" s="129"/>
      <c r="K3" s="129"/>
      <c r="L3" s="129"/>
    </row>
    <row r="4" spans="1:12" ht="27.75" customHeight="1">
      <c r="A4" s="56"/>
      <c r="B4" s="56"/>
      <c r="D4" s="133" t="s">
        <v>146</v>
      </c>
      <c r="E4" s="133"/>
      <c r="F4" s="133"/>
      <c r="G4" s="56"/>
      <c r="H4" s="56"/>
      <c r="J4" s="133" t="s">
        <v>146</v>
      </c>
      <c r="K4" s="133"/>
      <c r="L4" s="133"/>
    </row>
    <row r="5" spans="1:8" ht="27.75" customHeight="1">
      <c r="A5" s="56"/>
      <c r="B5" s="56"/>
      <c r="G5" s="56"/>
      <c r="H5" s="56"/>
    </row>
    <row r="6" spans="1:12" ht="27.75" customHeight="1">
      <c r="A6" s="56"/>
      <c r="B6" s="56"/>
      <c r="D6" s="199" t="s">
        <v>85</v>
      </c>
      <c r="E6" s="199"/>
      <c r="F6" s="199"/>
      <c r="G6" s="56"/>
      <c r="H6" s="56"/>
      <c r="J6" s="199" t="s">
        <v>86</v>
      </c>
      <c r="K6" s="199"/>
      <c r="L6" s="199"/>
    </row>
    <row r="7" spans="1:12" s="69" customFormat="1" ht="27.75" customHeight="1" thickBot="1">
      <c r="A7" s="80"/>
      <c r="B7" s="80"/>
      <c r="C7" s="82"/>
      <c r="D7" s="71" t="s">
        <v>76</v>
      </c>
      <c r="E7" s="72" t="s">
        <v>77</v>
      </c>
      <c r="F7" s="93" t="s">
        <v>78</v>
      </c>
      <c r="G7" s="80"/>
      <c r="H7" s="80"/>
      <c r="J7" s="71" t="s">
        <v>84</v>
      </c>
      <c r="K7" s="202" t="s">
        <v>83</v>
      </c>
      <c r="L7" s="203"/>
    </row>
    <row r="8" spans="1:12" s="69" customFormat="1" ht="27.75" customHeight="1" thickTop="1">
      <c r="A8" s="80"/>
      <c r="B8" s="80"/>
      <c r="C8" s="82"/>
      <c r="D8" s="76" t="s">
        <v>114</v>
      </c>
      <c r="E8" s="74" t="s">
        <v>115</v>
      </c>
      <c r="F8" s="70" t="s">
        <v>79</v>
      </c>
      <c r="G8" s="80"/>
      <c r="H8" s="80"/>
      <c r="J8" s="76" t="s">
        <v>88</v>
      </c>
      <c r="K8" s="200" t="s">
        <v>123</v>
      </c>
      <c r="L8" s="201"/>
    </row>
    <row r="9" spans="1:12" s="69" customFormat="1" ht="27.75" customHeight="1">
      <c r="A9" s="80"/>
      <c r="B9" s="80"/>
      <c r="C9" s="82"/>
      <c r="D9" s="76" t="s">
        <v>116</v>
      </c>
      <c r="E9" s="74" t="s">
        <v>117</v>
      </c>
      <c r="F9" s="70" t="s">
        <v>79</v>
      </c>
      <c r="G9" s="80"/>
      <c r="H9" s="80"/>
      <c r="J9" s="76" t="s">
        <v>89</v>
      </c>
      <c r="K9" s="200" t="s">
        <v>91</v>
      </c>
      <c r="L9" s="201"/>
    </row>
    <row r="10" spans="1:12" s="69" customFormat="1" ht="27.75" customHeight="1">
      <c r="A10" s="80"/>
      <c r="B10" s="80"/>
      <c r="C10" s="82"/>
      <c r="D10" s="76" t="s">
        <v>192</v>
      </c>
      <c r="E10" s="74" t="s">
        <v>193</v>
      </c>
      <c r="F10" s="70" t="s">
        <v>79</v>
      </c>
      <c r="G10" s="80"/>
      <c r="H10" s="80"/>
      <c r="J10" s="76" t="s">
        <v>13</v>
      </c>
      <c r="K10" s="200" t="s">
        <v>100</v>
      </c>
      <c r="L10" s="201"/>
    </row>
    <row r="11" spans="1:12" s="23" customFormat="1" ht="27.75" customHeight="1">
      <c r="A11" s="58"/>
      <c r="B11" s="58"/>
      <c r="C11" s="62"/>
      <c r="D11" s="75" t="s">
        <v>5</v>
      </c>
      <c r="E11" s="73" t="s">
        <v>142</v>
      </c>
      <c r="F11" s="70" t="s">
        <v>79</v>
      </c>
      <c r="G11" s="58"/>
      <c r="H11" s="58"/>
      <c r="I11"/>
      <c r="J11" s="76" t="s">
        <v>16</v>
      </c>
      <c r="K11" s="200" t="s">
        <v>101</v>
      </c>
      <c r="L11" s="201"/>
    </row>
    <row r="12" spans="1:12" s="65" customFormat="1" ht="27.75" customHeight="1">
      <c r="A12" s="64"/>
      <c r="B12" s="64"/>
      <c r="C12" s="63"/>
      <c r="D12" s="75" t="s">
        <v>23</v>
      </c>
      <c r="E12" s="81" t="s">
        <v>143</v>
      </c>
      <c r="F12" s="94" t="s">
        <v>80</v>
      </c>
      <c r="G12" s="64"/>
      <c r="H12" s="64"/>
      <c r="J12" s="76" t="s">
        <v>90</v>
      </c>
      <c r="K12" s="200" t="s">
        <v>118</v>
      </c>
      <c r="L12" s="201"/>
    </row>
    <row r="13" spans="1:12" s="65" customFormat="1" ht="27.75" customHeight="1">
      <c r="A13" s="64"/>
      <c r="B13" s="64"/>
      <c r="C13" s="63"/>
      <c r="D13" s="75" t="s">
        <v>119</v>
      </c>
      <c r="E13" s="74" t="s">
        <v>120</v>
      </c>
      <c r="F13" s="94" t="s">
        <v>79</v>
      </c>
      <c r="G13" s="64"/>
      <c r="H13" s="64"/>
      <c r="J13" s="116"/>
      <c r="K13" s="209"/>
      <c r="L13" s="209"/>
    </row>
    <row r="14" spans="1:12" s="79" customFormat="1" ht="27.75" customHeight="1">
      <c r="A14" s="78"/>
      <c r="B14" s="78"/>
      <c r="C14" s="77"/>
      <c r="D14" s="76" t="s">
        <v>49</v>
      </c>
      <c r="E14" s="74" t="s">
        <v>105</v>
      </c>
      <c r="F14" s="94" t="s">
        <v>79</v>
      </c>
      <c r="G14" s="78"/>
      <c r="H14" s="78"/>
      <c r="J14" s="65"/>
      <c r="K14" s="65"/>
      <c r="L14" s="65"/>
    </row>
    <row r="15" spans="1:12" s="79" customFormat="1" ht="27.75" customHeight="1">
      <c r="A15" s="78"/>
      <c r="B15" s="78"/>
      <c r="C15" s="77"/>
      <c r="D15" s="76" t="s">
        <v>63</v>
      </c>
      <c r="E15" s="74" t="s">
        <v>144</v>
      </c>
      <c r="F15" s="94" t="s">
        <v>79</v>
      </c>
      <c r="G15" s="78"/>
      <c r="H15" s="78"/>
      <c r="J15" s="199" t="s">
        <v>92</v>
      </c>
      <c r="K15" s="199"/>
      <c r="L15" s="199"/>
    </row>
    <row r="16" spans="1:12" s="79" customFormat="1" ht="27.75" customHeight="1" thickBot="1">
      <c r="A16" s="78"/>
      <c r="B16" s="78"/>
      <c r="C16" s="77"/>
      <c r="D16" s="76" t="s">
        <v>50</v>
      </c>
      <c r="E16" s="81" t="s">
        <v>121</v>
      </c>
      <c r="F16" s="94" t="s">
        <v>79</v>
      </c>
      <c r="G16" s="78"/>
      <c r="H16" s="78"/>
      <c r="J16" s="71" t="s">
        <v>93</v>
      </c>
      <c r="K16" s="202" t="s">
        <v>175</v>
      </c>
      <c r="L16" s="203"/>
    </row>
    <row r="17" spans="1:12" s="79" customFormat="1" ht="27.75" customHeight="1" thickTop="1">
      <c r="A17" s="78"/>
      <c r="B17" s="78"/>
      <c r="C17" s="77"/>
      <c r="D17" s="76" t="s">
        <v>81</v>
      </c>
      <c r="E17" s="74" t="s">
        <v>75</v>
      </c>
      <c r="F17" s="94" t="s">
        <v>79</v>
      </c>
      <c r="G17" s="78"/>
      <c r="H17" s="78"/>
      <c r="J17" s="75" t="s">
        <v>87</v>
      </c>
      <c r="K17" s="210" t="s">
        <v>58</v>
      </c>
      <c r="L17" s="211"/>
    </row>
    <row r="18" spans="1:12" s="79" customFormat="1" ht="27.75" customHeight="1">
      <c r="A18" s="78"/>
      <c r="B18" s="78"/>
      <c r="C18" s="77"/>
      <c r="D18" s="76" t="s">
        <v>51</v>
      </c>
      <c r="E18" s="74" t="s">
        <v>51</v>
      </c>
      <c r="F18" s="94" t="s">
        <v>79</v>
      </c>
      <c r="G18" s="78"/>
      <c r="H18" s="78"/>
      <c r="J18" s="76" t="s">
        <v>174</v>
      </c>
      <c r="K18" s="200" t="s">
        <v>127</v>
      </c>
      <c r="L18" s="201"/>
    </row>
    <row r="19" spans="1:12" s="79" customFormat="1" ht="27.75" customHeight="1">
      <c r="A19" s="78"/>
      <c r="B19" s="78"/>
      <c r="C19" s="77"/>
      <c r="D19" s="76" t="s">
        <v>52</v>
      </c>
      <c r="E19" s="74" t="s">
        <v>82</v>
      </c>
      <c r="F19" s="94" t="s">
        <v>79</v>
      </c>
      <c r="G19" s="78"/>
      <c r="H19" s="78"/>
      <c r="J19" s="76" t="s">
        <v>53</v>
      </c>
      <c r="K19" s="200" t="s">
        <v>124</v>
      </c>
      <c r="L19" s="201"/>
    </row>
    <row r="20" spans="1:12" s="65" customFormat="1" ht="27.75" customHeight="1">
      <c r="A20" s="64"/>
      <c r="B20" s="64"/>
      <c r="C20" s="63"/>
      <c r="D20" s="22"/>
      <c r="E20" s="22"/>
      <c r="F20" s="66"/>
      <c r="G20" s="64"/>
      <c r="H20" s="64"/>
      <c r="J20" s="199"/>
      <c r="K20" s="199"/>
      <c r="L20" s="199"/>
    </row>
    <row r="21" spans="1:12" ht="27.75" customHeight="1">
      <c r="A21" s="56"/>
      <c r="B21" s="56"/>
      <c r="D21" s="199" t="s">
        <v>86</v>
      </c>
      <c r="E21" s="199"/>
      <c r="F21" s="199"/>
      <c r="G21" s="56"/>
      <c r="H21" s="56"/>
      <c r="J21" s="199" t="s">
        <v>94</v>
      </c>
      <c r="K21" s="199"/>
      <c r="L21" s="199"/>
    </row>
    <row r="22" spans="1:12" s="65" customFormat="1" ht="27.75" customHeight="1" thickBot="1">
      <c r="A22" s="64"/>
      <c r="B22" s="64"/>
      <c r="C22" s="63"/>
      <c r="D22" s="71" t="s">
        <v>84</v>
      </c>
      <c r="E22" s="202" t="s">
        <v>83</v>
      </c>
      <c r="F22" s="203"/>
      <c r="G22" s="64"/>
      <c r="H22" s="64"/>
      <c r="J22" s="71" t="s">
        <v>93</v>
      </c>
      <c r="K22" s="112" t="s">
        <v>95</v>
      </c>
      <c r="L22" s="113"/>
    </row>
    <row r="23" spans="1:12" ht="27.75" customHeight="1" thickTop="1">
      <c r="A23" s="56"/>
      <c r="B23" s="56"/>
      <c r="D23" s="75" t="s">
        <v>80</v>
      </c>
      <c r="E23" s="206" t="s">
        <v>194</v>
      </c>
      <c r="F23" s="207"/>
      <c r="G23" s="56"/>
      <c r="H23" s="56"/>
      <c r="J23" s="75" t="s">
        <v>59</v>
      </c>
      <c r="K23" s="206" t="s">
        <v>96</v>
      </c>
      <c r="L23" s="207"/>
    </row>
    <row r="24" spans="1:12" s="23" customFormat="1" ht="27.75" customHeight="1">
      <c r="A24" s="58"/>
      <c r="B24" s="58"/>
      <c r="C24" s="62"/>
      <c r="D24" s="76" t="s">
        <v>44</v>
      </c>
      <c r="E24" s="200" t="s">
        <v>100</v>
      </c>
      <c r="F24" s="201"/>
      <c r="G24" s="58"/>
      <c r="H24" s="58"/>
      <c r="J24" s="65"/>
      <c r="K24" s="65"/>
      <c r="L24" s="65"/>
    </row>
    <row r="25" spans="1:12" s="24" customFormat="1" ht="27.75" customHeight="1">
      <c r="A25" s="59"/>
      <c r="B25" s="59"/>
      <c r="C25" s="61"/>
      <c r="D25" s="76" t="s">
        <v>87</v>
      </c>
      <c r="E25" s="200" t="s">
        <v>113</v>
      </c>
      <c r="F25" s="201"/>
      <c r="G25" s="59"/>
      <c r="H25" s="59"/>
      <c r="J25" s="23"/>
      <c r="K25" s="23"/>
      <c r="L25" s="23"/>
    </row>
    <row r="26" spans="1:8" s="24" customFormat="1" ht="27.75" customHeight="1">
      <c r="A26" s="59"/>
      <c r="B26" s="59"/>
      <c r="C26" s="61"/>
      <c r="D26" s="76" t="s">
        <v>23</v>
      </c>
      <c r="E26" s="204" t="s">
        <v>145</v>
      </c>
      <c r="F26" s="205"/>
      <c r="G26" s="59"/>
      <c r="H26" s="59"/>
    </row>
    <row r="27" spans="1:12" s="24" customFormat="1" ht="27.75" customHeight="1">
      <c r="A27" s="59"/>
      <c r="B27" s="59"/>
      <c r="C27" s="61"/>
      <c r="D27" s="76" t="s">
        <v>106</v>
      </c>
      <c r="E27" s="204" t="s">
        <v>122</v>
      </c>
      <c r="F27" s="205"/>
      <c r="G27" s="59"/>
      <c r="H27" s="59"/>
      <c r="J27" s="83"/>
      <c r="K27" s="208"/>
      <c r="L27" s="208"/>
    </row>
    <row r="28" spans="1:12" s="24" customFormat="1" ht="27.75" customHeight="1">
      <c r="A28" s="59"/>
      <c r="B28" s="59"/>
      <c r="C28" s="61"/>
      <c r="D28" s="76" t="s">
        <v>15</v>
      </c>
      <c r="E28" s="200" t="s">
        <v>100</v>
      </c>
      <c r="F28" s="201"/>
      <c r="G28" s="59"/>
      <c r="H28" s="59"/>
      <c r="J28" s="83"/>
      <c r="K28" s="208"/>
      <c r="L28" s="208"/>
    </row>
    <row r="29" spans="1:12" s="24" customFormat="1" ht="27.75" customHeight="1">
      <c r="A29" s="59"/>
      <c r="B29" s="59"/>
      <c r="C29" s="61"/>
      <c r="D29" s="76" t="s">
        <v>62</v>
      </c>
      <c r="E29" s="200" t="s">
        <v>100</v>
      </c>
      <c r="F29" s="201"/>
      <c r="G29" s="59"/>
      <c r="H29" s="59"/>
      <c r="J29" s="83"/>
      <c r="K29" s="103"/>
      <c r="L29" s="103"/>
    </row>
    <row r="30" spans="1:12" s="24" customFormat="1" ht="27.75" customHeight="1">
      <c r="A30" s="59"/>
      <c r="B30" s="59"/>
      <c r="C30" s="61"/>
      <c r="D30" s="76" t="s">
        <v>14</v>
      </c>
      <c r="E30" s="200" t="s">
        <v>100</v>
      </c>
      <c r="F30" s="201"/>
      <c r="G30" s="59"/>
      <c r="H30" s="59"/>
      <c r="J30" s="83"/>
      <c r="K30" s="208"/>
      <c r="L30" s="208"/>
    </row>
    <row r="31" spans="1:12" s="24" customFormat="1" ht="27.75" customHeight="1">
      <c r="A31" s="59"/>
      <c r="B31" s="59"/>
      <c r="C31" s="61"/>
      <c r="D31" s="76" t="s">
        <v>4</v>
      </c>
      <c r="E31" s="200" t="s">
        <v>100</v>
      </c>
      <c r="F31" s="201"/>
      <c r="G31" s="59"/>
      <c r="H31" s="59"/>
      <c r="J31" s="83"/>
      <c r="K31" s="208"/>
      <c r="L31" s="208"/>
    </row>
    <row r="32" spans="1:12" s="24" customFormat="1" ht="27.75" customHeight="1">
      <c r="A32" s="59"/>
      <c r="B32" s="59"/>
      <c r="C32" s="61"/>
      <c r="D32" s="76" t="s">
        <v>63</v>
      </c>
      <c r="E32" s="200" t="s">
        <v>100</v>
      </c>
      <c r="F32" s="201"/>
      <c r="G32" s="59"/>
      <c r="H32" s="59"/>
      <c r="J32" s="83"/>
      <c r="K32" s="208"/>
      <c r="L32" s="208"/>
    </row>
    <row r="33" spans="1:12" ht="27.75" customHeight="1">
      <c r="A33" s="56"/>
      <c r="B33" s="56"/>
      <c r="D33" s="76" t="s">
        <v>20</v>
      </c>
      <c r="E33" s="200" t="s">
        <v>122</v>
      </c>
      <c r="F33" s="201"/>
      <c r="G33" s="56"/>
      <c r="H33" s="56"/>
      <c r="J33" s="83"/>
      <c r="K33" s="208"/>
      <c r="L33" s="208"/>
    </row>
    <row r="34" spans="1:12" ht="27.75" customHeight="1">
      <c r="A34" s="56"/>
      <c r="B34" s="56"/>
      <c r="G34" s="56"/>
      <c r="H34" s="56"/>
      <c r="J34" s="83"/>
      <c r="K34" s="208"/>
      <c r="L34" s="208"/>
    </row>
    <row r="35" spans="1:12" ht="27.75" customHeight="1">
      <c r="A35" s="56"/>
      <c r="B35" s="56"/>
      <c r="G35" s="56"/>
      <c r="H35" s="56"/>
      <c r="J35" s="83"/>
      <c r="K35" s="208"/>
      <c r="L35" s="208"/>
    </row>
    <row r="36" spans="1:8" ht="27.75" customHeight="1">
      <c r="A36" s="56"/>
      <c r="B36" s="56"/>
      <c r="G36" s="56"/>
      <c r="H36" s="56"/>
    </row>
    <row r="38" ht="27.75" customHeight="1"/>
    <row r="39" ht="27.75" customHeight="1"/>
    <row r="40" ht="27.75" customHeight="1"/>
    <row r="41" ht="27.75" customHeight="1"/>
  </sheetData>
  <sheetProtection/>
  <mergeCells count="44">
    <mergeCell ref="K17:L17"/>
    <mergeCell ref="K18:L18"/>
    <mergeCell ref="K35:L35"/>
    <mergeCell ref="J20:L20"/>
    <mergeCell ref="K31:L31"/>
    <mergeCell ref="K32:L32"/>
    <mergeCell ref="K33:L33"/>
    <mergeCell ref="K27:L27"/>
    <mergeCell ref="K30:L30"/>
    <mergeCell ref="K19:L19"/>
    <mergeCell ref="D2:F2"/>
    <mergeCell ref="D3:F3"/>
    <mergeCell ref="D4:F4"/>
    <mergeCell ref="D6:F6"/>
    <mergeCell ref="J2:L2"/>
    <mergeCell ref="K34:L34"/>
    <mergeCell ref="K12:L12"/>
    <mergeCell ref="K13:L13"/>
    <mergeCell ref="J15:L15"/>
    <mergeCell ref="K16:L16"/>
    <mergeCell ref="E22:F22"/>
    <mergeCell ref="E23:F23"/>
    <mergeCell ref="E24:F24"/>
    <mergeCell ref="D21:F21"/>
    <mergeCell ref="K28:L28"/>
    <mergeCell ref="J21:L21"/>
    <mergeCell ref="K23:L23"/>
    <mergeCell ref="E31:F31"/>
    <mergeCell ref="E32:F32"/>
    <mergeCell ref="E33:F33"/>
    <mergeCell ref="E25:F25"/>
    <mergeCell ref="E28:F28"/>
    <mergeCell ref="E29:F29"/>
    <mergeCell ref="E30:F30"/>
    <mergeCell ref="E26:F26"/>
    <mergeCell ref="E27:F27"/>
    <mergeCell ref="J3:L3"/>
    <mergeCell ref="J4:L4"/>
    <mergeCell ref="J6:L6"/>
    <mergeCell ref="K11:L11"/>
    <mergeCell ref="K7:L7"/>
    <mergeCell ref="K8:L8"/>
    <mergeCell ref="K9:L9"/>
    <mergeCell ref="K10:L1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5" r:id="rId2"/>
  <headerFooter alignWithMargins="0">
    <oddFooter>&amp;L&amp;"Arial Narrow,Normal"&amp;9CLSBE - IMScMan&amp;C&amp;"Arial Narrow,Normal"&amp;9September 2014&amp;R&amp;"Arial Narrow,Normal"&amp;9Waiving Rules | Course Prerequisites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FCEE - UCP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Machado</dc:creator>
  <cp:keywords/>
  <dc:description/>
  <cp:lastModifiedBy>115200480</cp:lastModifiedBy>
  <cp:lastPrinted>2014-07-02T10:46:40Z</cp:lastPrinted>
  <dcterms:created xsi:type="dcterms:W3CDTF">2008-05-22T07:03:31Z</dcterms:created>
  <dcterms:modified xsi:type="dcterms:W3CDTF">2016-02-22T14:05:30Z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